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6"/>
  </bookViews>
  <sheets>
    <sheet name="Архангельск" sheetId="1" r:id="rId1"/>
    <sheet name="Приложения Арх." sheetId="2" r:id="rId2"/>
    <sheet name="Северодвинск" sheetId="3" r:id="rId3"/>
    <sheet name="Вологда" sheetId="4" r:id="rId4"/>
    <sheet name="Кострома" sheetId="5" r:id="rId5"/>
    <sheet name="В. Новгород" sheetId="6" r:id="rId6"/>
    <sheet name="Ярославль" sheetId="7" r:id="rId7"/>
  </sheets>
  <definedNames/>
  <calcPr fullCalcOnLoad="1"/>
</workbook>
</file>

<file path=xl/sharedStrings.xml><?xml version="1.0" encoding="utf-8"?>
<sst xmlns="http://schemas.openxmlformats.org/spreadsheetml/2006/main" count="782" uniqueCount="605">
  <si>
    <t xml:space="preserve">Информация об основаниях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в Российской Федерации, утвержденных постановлением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
(пп. "ж" введен Постановлением Правительства РФ от 31.08.2016 N 867)
</t>
  </si>
  <si>
    <t>Возникновение у теплоснабжающей организации задолженности по оплате услуг по передаче тепловой энергии, теплоносителя, соответствующей 1 периоду платежа, установленному договором. Если потребителем услуг по передаче тепловой энергии, теплоносителя является единая теплоснабжающая организация, расчет задолженности производится за вычетом задолженности теплосетевой организации по оплате тепловой энергии для компенсации потерь тепловой энергии, теплоносителя перед данной единой теплоснабжающей организацией;</t>
  </si>
  <si>
    <t>приостановление исполнения обязательств по договорам теплоснабжения, а также расторжение указанных договоров - при наличии соответствующего уведомления от теплоснабжающей организации (в письменной форме с приложением подтверждающих документов);</t>
  </si>
  <si>
    <t>подключение потребителем тепловой энергии к тепловым сетям теплопотребляющих установок, не соответствующих условиям договора;</t>
  </si>
  <si>
    <t>нарушение порядка подключения к системам теплоснабжения</t>
  </si>
  <si>
    <t>неисполнение или ненадлежащее исполнение потребителем обязательств по оплате тепловой энергии (мощности) и (или) теплоносителя, в том числе обязательств по их предварительной оплате, если такое условие предусмотрено договором, а также нарушение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в случае несоблюдения установленных техническими регламентами обязательных требований безопасной эксплуатации теплопотребляющих установок;</t>
  </si>
  <si>
    <t>1 квартал</t>
  </si>
  <si>
    <t>2 квартал</t>
  </si>
  <si>
    <t>3 квартал</t>
  </si>
  <si>
    <t>4 квартал</t>
  </si>
  <si>
    <t>2017 год</t>
  </si>
  <si>
    <t>Информация по приостановлению исполнения обязательств по договору оказания услуг по передаче тепловой энергии, теплоносителя в следующих случаях (за исключением случаев теплоснабжения граждан-потребителей, а также лиц, осуществляющих деятельность по управлению многоквартирными домами и заключившими договоры с ресурсоснабжающими организациями), шт.</t>
  </si>
  <si>
    <t>Информация по ограничениям и прекращениям подачи тепловой энергии потребителям может вводиться в следующих случаях, шт.</t>
  </si>
  <si>
    <t>прекращение обязательств сторон по договору теплоснабжения;</t>
  </si>
  <si>
    <t>выявление фактов бездоговорного потребления тепловой энергии (мощности) и (или) теплоносителя;</t>
  </si>
  <si>
    <t>возникновение (угроза возникновения) аварийных ситуаций в системе теплоснабжения;</t>
  </si>
  <si>
    <t>наличие обращения потребителя о введении ограничения;</t>
  </si>
  <si>
    <t>иные случаи, предусмотренные нормативными правовыми актами Российской Федерации или договором теплоснабжения.</t>
  </si>
  <si>
    <t xml:space="preserve">Всего произведено 12 ограничений.             ООО "УК Земство",            ОАО "Завод ЖБИиК",          ИП Щукин Е. Н.,                            ООО ОАО "Севзапэлектромонтаж", ЗАО "СПМК-4", ООО СМУ "Строим Дом",       ГУ "1 отряд федеральной противопожарной службы по Вологодской области". </t>
  </si>
  <si>
    <t xml:space="preserve">Всего произведено 7 ограничений.                    ООО "УК Земство",            ОАО "Завод ЖБИиК",          ИП Щукин Е. Н.,                 ООО СМУ "Строим Дом". </t>
  </si>
  <si>
    <t>Всего выполнено 18 ограничений/прекращений.
ПОУ "Северодвинская АШ"  ДОСААФ России (огр);
ООО Архавтотранс (огр);
ФГУП ГУССТ №3   (огр);
ГК "Север" (огр);
ООО СеверБетон(огр);
ПОУ "Северодвинская АШ"  ДОСААФ России (прекр)
ФКУ "ГБ МСЭ по Архангельской области и НАО" Минтруда России (огр);
ГСК Север(огр);
ООО Торгсервис (огр);
ФКУ ЦОКР (огр);
ГСК Север (прекр);
ПОУ "Северодвинская АШ"  ДОСААФ России(огр);
ООО Грин-Лайн (огр);
ПК Мираж(огр);
ФКУ ЦОКР (прекр);
ФГУП ГУССТ №3  (огр);
ПОУ "Северодвинская АШ"  ДОСААФ России (прекр);
ПК Мираж (прекр)</t>
  </si>
  <si>
    <t xml:space="preserve">Всего выполнено 13 ограничений/прекращений.
НЧОУ ДО Центр правового воспитания (огр);
ООО Архавтотранс (огр);
ООО Архавтотранс (прекр)
ООО Грин-Лайн   (огр);
НЧОУ ДО Центр правового воспитания (огр);
ФГУП ГУССТ №3  (огр);
ЗАО Диггер (огр);
ООО Грин-Лайн (прекр);  
ФГУП ГУССТ №3  (прекр); 
ЗАО Диггер (прекр);
ОАО РЖД  (огр);
ООО СеверБетон (огр);
ООО СеверБетон (прекр)
</t>
  </si>
  <si>
    <t xml:space="preserve">Всего выполнено 1 органичений/прекращений.        ООО Поморлесинфо (огр/прекр)
</t>
  </si>
  <si>
    <t>Всего выполнено 3 ограничений/прекращений.
Прокуратура Архангельской области;
Тадевосян А.Г.;
МБОУ "СОШ №12"</t>
  </si>
  <si>
    <t>Всего выполнено 1 ограничений/прекращений:
СМП «КШП»</t>
  </si>
  <si>
    <t xml:space="preserve">Всего выполненол ограничений/прекращений 46 шт.                                        ООО "Энергия 1", ЗАО Фирма "Ярсантехмонтаж", ИП Степанов А.С., АО "Ликеро-водочный завод "Ярославский", Муниципальное унитарное предприятие "Спецавтохозяйство по уборке города" города Ярославля, Дирекция социальной сферы Северной железной дороги - филиала открытого акционерного общества "Российские железные дороги", ООО "Школа "Ярославская икона", Частное образовательное учреждение высшего профессионального образования "институт управления" Ярославский филиал, Дирекция социальной сферы Северной железной дороги - филиала открытого акционерного общества "Российские железные дороги",  ООО "Школа "Ярославская икона", ЗАО "Волгаэнергоресурс", ООО "Энергия 1", Жуков Александр Владимирович, АО  "Ликеро-водочный завод "Ярославский", АО "Ярославский завод опытных машин", ЗАО Фирма "Ярсантехмонтаж", ООО "Медикор", ООО  поликлиника (консультативно-лечебная) "Центр красоты и здоровья "ТаИС", "РОСИНТЕКС", МУП "Спецавтохозяйство по уборке города" города Ярославля, Государственное казённое учреждение Ярославской области Центр занятости населения города Ярославля, ООО "Производственная фирма "СТИС", ООО"Индустриальный парк" , Комитет по управлению муниципальным имуществом мэрии г.Ярославля, Халилулин Алексей Касимович, Государственное профессиональное образовательное автономное учреждение Ярославской области Ярославский колледж сервиса и дизайна, ООО "ИКАР", ООО "Северопторг", Государственное казённое учреждение Ярославской области "Учреждение по содержанию и эксплуатации административных зданий", Комитет по управлению муниципальным имуществом мэрии г.Ярославля, Муниципальное унитарное предприятие "ПАТП-1" г. Ярославля, Муниципальное унитарное предприятие "Спецавтохозяйство по уборке города" города Ярославля, ОАО "РЖД-ЗДОРОВЬЕ", ООО "Производственная фирма "СТИС", Жуков Александр Владимирович, ООО "Эксперт", Комитет по управлению муниципальным имуществом мэрии г.Ярославля, Акционерный коммерческий банк "Банк Москвы" (ОАО), ИП Пчелин Дмитрий Борисович, ООО "Вега-Плюс", Главное управление Министерства Российской Федерации по делам гражданской обороны, чрезвычайным ситуациям и ликвидации, ИП Мирошниченко Елена Александровнапоследствий стихийных бедствий по Ярославской области, ООО "Автотехцентр РУС-ЛАН", Юрина Лариса Владимировна, Межрегиональный филиал Федерального казенного учреждения "Центр по обеспечению деятельности Казначейства России" в г. Владимире". </t>
  </si>
  <si>
    <t xml:space="preserve"> Всего выполненол ограничений/прекращенийй 23 шт. АО "Ликеро-водочный завод "Ярославский", Государственное казённое учреждение Ярославской области "Пожарно-спасательная служба Ярославской области", АО "Автобаза № 2", ЗАО Фирма "Ярсантехмонтаж", ООО "Пассаж-Сервис", АО "Автобаза № 2", ЗАО Фирма "Ярсантехмонтаж", ИП Лопатин Андрей Александрович, Государственное казенное учреждение социального обслуживания Ярославской области "Центр социальной помощи семье и детям", Государственное казенное учреждение Ярославской области "Государственный архив Ярославской области", ООО "ТОРГОВЫЙ ДОМ РЫБИНСКХЛЕБОПРОДУКТ", ООО "Яртехномонтаж", Комитет по управлению муниципальным имуществом мэрии г.Ярославля, Государственное казённое учреждение Ярославской области "Учреждение по содержанию и эксплуатации административных зданий", Департамент имущественных и земельных отношений Ярославской области, Общество с ограниченной ответственностью "Гостиница "Ярославль", Государственное казённое учреждение Ярославской области "Учреждение по содержанию и эксплуатации административных зданий", Индивидуальный предприниматель Пчелин Дмитрий Борисович, Акционерное общество "Федеральная пассажирская компания", Муниципальное общеобразовательное учреждение "Средняя школа № 12", Общество с ограниченной ответственностью "Адонис", Территориальное управление Федерального агентства по управлению государственным имуществом по Ярославской области, Закрытое акционерное общество "Ярнефтехимстрой".</t>
  </si>
  <si>
    <t xml:space="preserve">Всего выполнено ограничений/прекращений 3 шт.  Общество с ограниченной ответственностью "Адонис", Закрытое акционерное общество "Ярнефтехимстрой", Закрытое акционерное общество "Ярослававтотранс". </t>
  </si>
  <si>
    <t>Всего выполнено ограничений/прекращений 1шт.  'ООО "Сельэнерго"</t>
  </si>
  <si>
    <t>Всего выполнено ограничений/прекращений 44шт. (перерчень- в приложении 1)</t>
  </si>
  <si>
    <t>Всего выполнено ограничений/прекращений 4шт. 'ФГУП "Почта России", 'АО "АРОИЖК", ИП Павлов И.А., ООО "СЗКС"</t>
  </si>
  <si>
    <t>Всего выполнено ограничений/прекращений 2шт. ООО "РСК", ФГБУН ФИЦКИА РАН</t>
  </si>
  <si>
    <t>Всего выполнено ограничений/прекращений 1шт.  ИП Авалиани</t>
  </si>
  <si>
    <t>Всего выполнено ограничений/прекращений 1шт.  АО "Архгражданреконструкция"</t>
  </si>
  <si>
    <t>Всего выполнено ограничений/прекращений 1шт. Потребители ПАО "ТГК-2"  (ООО "УК "Мегаполис")</t>
  </si>
  <si>
    <t>Всего выполнено ограничений/прекращений 455шт. (перерчень- в Приложении 4 раздел 2 квартал)</t>
  </si>
  <si>
    <t>Всего выполнено ограничений/прекращений 88шт. (перечень- в Приложении 4 раздел 3 квартал)</t>
  </si>
  <si>
    <t>Приложение 1</t>
  </si>
  <si>
    <t>Перечень потребителей ограниченных (отключенных) за ненадлежащее исполнение обязательств по оплате тепловой энергии</t>
  </si>
  <si>
    <t>№ п/п</t>
  </si>
  <si>
    <t>№ договора</t>
  </si>
  <si>
    <t>Наименование контр.</t>
  </si>
  <si>
    <t>1 кв.2017</t>
  </si>
  <si>
    <t>ООО "Сельэнерго"</t>
  </si>
  <si>
    <t>2кв.2017</t>
  </si>
  <si>
    <t>АО "ФПК"</t>
  </si>
  <si>
    <t>ОАО "Дорстроймеханизация"</t>
  </si>
  <si>
    <t>ПОУ "Архкооптехникум"</t>
  </si>
  <si>
    <t>ООО "Архангельское УПП"</t>
  </si>
  <si>
    <t>Гидрострой-558</t>
  </si>
  <si>
    <t>ОАО "Архангельсквторресурсы"</t>
  </si>
  <si>
    <t>ГК "Вега"</t>
  </si>
  <si>
    <t>ЗАО "Зооветснаб"</t>
  </si>
  <si>
    <t>ЗАО "АГСУМ"</t>
  </si>
  <si>
    <t>ПОУ "Архангельская ОТШ ДОСААФ России"</t>
  </si>
  <si>
    <t>МУП "Ахкомхоз"</t>
  </si>
  <si>
    <t>АО "СГГК "Терра"</t>
  </si>
  <si>
    <t>ООО "Бенетон"</t>
  </si>
  <si>
    <t>ОАО "СЦБК"</t>
  </si>
  <si>
    <t>ИП Варенцова Т.В</t>
  </si>
  <si>
    <t>ИП Юрова С. В.</t>
  </si>
  <si>
    <t>ИП Волков В.Н.</t>
  </si>
  <si>
    <t>ИП Боровиков В.А.</t>
  </si>
  <si>
    <t>ООО "Альтаир- плюс"</t>
  </si>
  <si>
    <t>"ОАО"РЖД"</t>
  </si>
  <si>
    <t>ООО "СЕВЕР-СОФТ плюс"</t>
  </si>
  <si>
    <t>ООО "Авторитет"</t>
  </si>
  <si>
    <t>ОАО"РЖД"</t>
  </si>
  <si>
    <t>ООО "Адра-Н"</t>
  </si>
  <si>
    <t>ООО "Северо-западные коммунальные системы"</t>
  </si>
  <si>
    <t>АО "Архгражданреконструкция"</t>
  </si>
  <si>
    <t>Волков В.Н.</t>
  </si>
  <si>
    <t>ООО "Стройплощадка"</t>
  </si>
  <si>
    <t>ИП Павлов И.А.</t>
  </si>
  <si>
    <t>Тюляпин Б.А.</t>
  </si>
  <si>
    <t>Фонд "Защиты бизнеса"</t>
  </si>
  <si>
    <t>ООО "Интер-ТЕП"</t>
  </si>
  <si>
    <t>ИП Петин А.А.</t>
  </si>
  <si>
    <t>ООО "ОптПортПоставка"</t>
  </si>
  <si>
    <t>ООО "Беломорский лес"</t>
  </si>
  <si>
    <t>ООО "Севжилстрой"</t>
  </si>
  <si>
    <t>ООО "КРЕПОСТЬ"</t>
  </si>
  <si>
    <t>ООО "Северпрод"</t>
  </si>
  <si>
    <t>ООО "АРМ Строй"</t>
  </si>
  <si>
    <t>Абрамов О.Е.</t>
  </si>
  <si>
    <t>ИП Авалиани И.М.</t>
  </si>
  <si>
    <t>ООО "СМУ-СеверСтрой"</t>
  </si>
  <si>
    <t>ФГАОУ ВО "Северный (Арктический) федеральный университет имени М.В. Ломоносова"</t>
  </si>
  <si>
    <t>3кв.2017</t>
  </si>
  <si>
    <t>ФГУП "Почта России"</t>
  </si>
  <si>
    <t>АО "АРОИЖК"</t>
  </si>
  <si>
    <t>ООО "СЗКС"</t>
  </si>
  <si>
    <t>Приложение 2</t>
  </si>
  <si>
    <t>Перечень потребителей ограниченных (отключенных) при прекращении обязательств сторон по договору теплоснабжения</t>
  </si>
  <si>
    <t>2 кв.2017</t>
  </si>
  <si>
    <t>ООО "РСК"</t>
  </si>
  <si>
    <t>ФГБУН ФИЦКИА РАН</t>
  </si>
  <si>
    <t>Приложение 3</t>
  </si>
  <si>
    <t>Перечень потребителей ограниченных (отключенных) при выявлении фактов бездоговорного потребления</t>
  </si>
  <si>
    <t>ИП Авалиани</t>
  </si>
  <si>
    <t>Приложение 4</t>
  </si>
  <si>
    <t xml:space="preserve">Перечень потребителей ограниченных (отключенных) по поставке тепловой энергии при наличие обращения потребителя </t>
  </si>
  <si>
    <t>Потребители ПАО "ТГК-2"  (ООО "УК "Мегаполис")</t>
  </si>
  <si>
    <t>ФГБНУ "ПИНРО"</t>
  </si>
  <si>
    <t>МУК «Ломоносовский ДК»</t>
  </si>
  <si>
    <t>АО "Северянка"</t>
  </si>
  <si>
    <t>МУП "Рембыттехника"</t>
  </si>
  <si>
    <t>ГКУ Архангельской области "Дорожное агентство "Архангельскавтодор"</t>
  </si>
  <si>
    <t>ООО "Соломбальский машиностроительный завод"</t>
  </si>
  <si>
    <t>ГБПОУ АО "ТСиГХ"</t>
  </si>
  <si>
    <t>МУК "ЦБС"</t>
  </si>
  <si>
    <t>ЗАОр"НП"Арххлеб"</t>
  </si>
  <si>
    <t>ФГУП "Московское ПрОП" Минтруда России</t>
  </si>
  <si>
    <t>ГК"Свобода"</t>
  </si>
  <si>
    <t>ООО "Гостиница"Беломорская"</t>
  </si>
  <si>
    <t>ФГБОУ ВО "ГУМРФ имени адмирала С.О. Макарова"</t>
  </si>
  <si>
    <t>Архангельская областная организация ОГО ВФСО "Динамо"</t>
  </si>
  <si>
    <t>ГБОУ "ДДЮТ"</t>
  </si>
  <si>
    <t>ГК "Локомотив"</t>
  </si>
  <si>
    <t>АО "АрхангельскТИСИз"</t>
  </si>
  <si>
    <t>МУП "Водоканал"</t>
  </si>
  <si>
    <t>ПО "Северный торговый центр"</t>
  </si>
  <si>
    <t>ЗАО НХП "Беломорские узоры"</t>
  </si>
  <si>
    <t>ГК "Восход"</t>
  </si>
  <si>
    <t>ФКУ СИЗО -1 УФСИН России по Архангельской области</t>
  </si>
  <si>
    <t>ГК "Пионер"</t>
  </si>
  <si>
    <t>ОАО "Лесозавод 3"</t>
  </si>
  <si>
    <t>ТСЖ "ДОМ"</t>
  </si>
  <si>
    <t>ГСК "Смена"</t>
  </si>
  <si>
    <t>ГБУ АО "ГААО"</t>
  </si>
  <si>
    <t>ООО "Авто Волна"</t>
  </si>
  <si>
    <t>МУК МКЦ "Луч"</t>
  </si>
  <si>
    <t>ГУПАО"Фармация"</t>
  </si>
  <si>
    <t>ОАО "Завод металлоизделий"</t>
  </si>
  <si>
    <t>Автоцентр КамАЗ</t>
  </si>
  <si>
    <t>ФГБУ "Северное УГМС"</t>
  </si>
  <si>
    <t>Управление Судебного департамента в Архангельской области и Ненецком автономном округе</t>
  </si>
  <si>
    <t>СПБГУТ</t>
  </si>
  <si>
    <t>МУП "Горсвет"</t>
  </si>
  <si>
    <t>Федерация профсоюзов Архангельской области (ФПАО)</t>
  </si>
  <si>
    <t>УЦ федерации профсоюзов</t>
  </si>
  <si>
    <t>ООО "СМНП"</t>
  </si>
  <si>
    <t>МБУ ДО АДЮЦ</t>
  </si>
  <si>
    <t>ЗАО "Архгипродрев"</t>
  </si>
  <si>
    <t>ГБУК АО " Северный хор"</t>
  </si>
  <si>
    <t>ПАО "Ростелеком"</t>
  </si>
  <si>
    <t>ООО "ДАЛИ"</t>
  </si>
  <si>
    <t>ГСК"Труд"</t>
  </si>
  <si>
    <t>ГК N1 СМП</t>
  </si>
  <si>
    <t>ЗАО "Торгтех"</t>
  </si>
  <si>
    <t>ОАО "СМП"</t>
  </si>
  <si>
    <t>ОАО "Севречторг"</t>
  </si>
  <si>
    <t>ОАО "Архангельскоблгаз"</t>
  </si>
  <si>
    <t>ЗАО "АРГАС"</t>
  </si>
  <si>
    <t>ООО "Партнер-М"</t>
  </si>
  <si>
    <t>ОАО "Архангельский морской торговый порт"</t>
  </si>
  <si>
    <t>ГАПОУ АО "АМК"</t>
  </si>
  <si>
    <t>ГКУ АО "Хозяйственное управление"</t>
  </si>
  <si>
    <t xml:space="preserve">Архангельский музыкальный колледж </t>
  </si>
  <si>
    <t>РУ ФСБ РФ по Архангельской области</t>
  </si>
  <si>
    <t>МБДОУ Детский сад N 96</t>
  </si>
  <si>
    <t>ООО "Деловой центр "Чайка"</t>
  </si>
  <si>
    <t>ООО "Меховой салон "Моряна"</t>
  </si>
  <si>
    <t>ГБПОУ АО "Архангельский техникум строительства и экономики"</t>
  </si>
  <si>
    <t>АО "Армез"</t>
  </si>
  <si>
    <t>ФГКУ "УВО ВНГ России по Архангельской области"</t>
  </si>
  <si>
    <t>ОАО "Правда Севера"</t>
  </si>
  <si>
    <t>АО "Алвиз"</t>
  </si>
  <si>
    <t>МУП "Спецавтохозяйство по уборке города" муниципального образования "Город Архангельск"</t>
  </si>
  <si>
    <t>УМВД России по Архангельской области</t>
  </si>
  <si>
    <t>ООО ТП "Снежинка"</t>
  </si>
  <si>
    <t>Музей "Малые Корелы"</t>
  </si>
  <si>
    <t>ИП Вахрушев Ю.А.</t>
  </si>
  <si>
    <t>ФГБУ "АМП Западной Арктики"</t>
  </si>
  <si>
    <t>ООО "ТКП "Гарнизонный"</t>
  </si>
  <si>
    <t>МБОУ СШ N 4</t>
  </si>
  <si>
    <t>МБОУ СШ № 5</t>
  </si>
  <si>
    <t>МБОУ Гимназия № 6</t>
  </si>
  <si>
    <t>МБОУ СШ N 14</t>
  </si>
  <si>
    <t>ГБОУ АО АСШИ № 1</t>
  </si>
  <si>
    <t>ГБОУ АО КШИ "Архангельский морской кадетский корпус"</t>
  </si>
  <si>
    <t>МБУ Центр "Леда"</t>
  </si>
  <si>
    <t xml:space="preserve">МБДОУ Детский сад N 147 </t>
  </si>
  <si>
    <t>МУП "СТИГЛА"</t>
  </si>
  <si>
    <t>МБДОУ Детский сад № 20</t>
  </si>
  <si>
    <t>Шумилов П.В.</t>
  </si>
  <si>
    <t>ГБОУ АО СКОШ N 31</t>
  </si>
  <si>
    <t>МБОУ ЭБЛ</t>
  </si>
  <si>
    <t>МБОУ СШ № 26</t>
  </si>
  <si>
    <t>МБОУ СШ N 30</t>
  </si>
  <si>
    <t>МБОУ СШ № 36</t>
  </si>
  <si>
    <t>МБОУ СШ № 95</t>
  </si>
  <si>
    <t>МБОУ Архангельская СШ Соловецких юнг</t>
  </si>
  <si>
    <t>МБОУ СШ N 62</t>
  </si>
  <si>
    <t>ГК "Истра"</t>
  </si>
  <si>
    <t>Архангельское областное потребительское общество</t>
  </si>
  <si>
    <t>ГК "Центральный"</t>
  </si>
  <si>
    <t>МБУ ДО «ДШИ № 31»</t>
  </si>
  <si>
    <t>ФГАУ ДПО "Архангельский АУЦ"</t>
  </si>
  <si>
    <t>ЗАО "Севзапэнергомонтаж"</t>
  </si>
  <si>
    <t>ООО "ОТЭК"</t>
  </si>
  <si>
    <t>ГСК "Агат"</t>
  </si>
  <si>
    <t>Архангельская таможня</t>
  </si>
  <si>
    <t>ООО ТЗП"Юность"</t>
  </si>
  <si>
    <t xml:space="preserve">ПАО Сбербанк </t>
  </si>
  <si>
    <t>ИП Афанасьева</t>
  </si>
  <si>
    <t>ЗАО "АПК"</t>
  </si>
  <si>
    <t>ГБУ СОН АО "Центр помощи совершеннолетним гражданам с ментальными особенностями"</t>
  </si>
  <si>
    <t>УМВД России по городу Архангельску</t>
  </si>
  <si>
    <t>АО "Аэропорт Архангельск"</t>
  </si>
  <si>
    <t>МБУ ДО ДШИ N42 "Гармония"</t>
  </si>
  <si>
    <t>ИФНС России по г.Архангельску</t>
  </si>
  <si>
    <t>ОАО"Архангельскоблгаз"</t>
  </si>
  <si>
    <t>ООО "ПСК "Архпромкомплект"</t>
  </si>
  <si>
    <t>ООО "Архремстрой-Север"</t>
  </si>
  <si>
    <t>АОФОМСтрахования</t>
  </si>
  <si>
    <t>ТСЖ "Актив-1"</t>
  </si>
  <si>
    <t>ФКУ УК УФСИН России по Архангельской области</t>
  </si>
  <si>
    <t>АО "Мясомолторг"</t>
  </si>
  <si>
    <t>МУ "ХС"</t>
  </si>
  <si>
    <t>МБУ ДО ГДМШ «Классика»</t>
  </si>
  <si>
    <t>Козлов Сергей Павлович, Самойлова Людмила Николаевна, Ижмяков Андрей Николаевич, Львов Николай Питиримович, Перфилов Павел Григорьевич, Булыгин Александр Николаевич</t>
  </si>
  <si>
    <t>ЗАО "Акрис"</t>
  </si>
  <si>
    <t>МБОУ ОШ № 12</t>
  </si>
  <si>
    <t>АО "Универсалавтотранс"</t>
  </si>
  <si>
    <t>ООО "Норд-Центр"</t>
  </si>
  <si>
    <t>КИЗ "Новострой"</t>
  </si>
  <si>
    <t>ЗАО "ТК "На Окружной"</t>
  </si>
  <si>
    <t>ООО "Севзапдорстрой"</t>
  </si>
  <si>
    <t>ООО "ИПК"</t>
  </si>
  <si>
    <t>ООО "Титан-Девелопмент"</t>
  </si>
  <si>
    <t>МПРО прихода Свято-Троицкого храма г.Архангельска</t>
  </si>
  <si>
    <t>ООО "Альянс-С"</t>
  </si>
  <si>
    <t>ТСЖ "Надозерное"</t>
  </si>
  <si>
    <t>ООО "АВФ-АЛКО"</t>
  </si>
  <si>
    <t xml:space="preserve">КИЗ "Бриз" </t>
  </si>
  <si>
    <t>Одинцов Б.Н.</t>
  </si>
  <si>
    <t>ЧП Жданов А.В.</t>
  </si>
  <si>
    <t>ООО"ТД"Север"</t>
  </si>
  <si>
    <t>ООО "Пластмассовый завод"</t>
  </si>
  <si>
    <t>ИП Гаврилова Е.Э.</t>
  </si>
  <si>
    <t>ООО "Лесопромышленные инвестиции"</t>
  </si>
  <si>
    <t>Рушаков В.Н.</t>
  </si>
  <si>
    <t>АО "ФОНДСЕРВИСБАНК"</t>
  </si>
  <si>
    <t>ЖТ"Помор"</t>
  </si>
  <si>
    <t>АО "Норд лифт"</t>
  </si>
  <si>
    <t>ООО "Лавандерия"</t>
  </si>
  <si>
    <t>Отдел ГФС России в г.Архангельске</t>
  </si>
  <si>
    <t>ТСЖ"Карельский"</t>
  </si>
  <si>
    <t>ТСЖ"Суворовец"</t>
  </si>
  <si>
    <t>ИП Казаринов В.Е</t>
  </si>
  <si>
    <t>ТСЖ"Сплав-1"</t>
  </si>
  <si>
    <t>ООО "Винком"</t>
  </si>
  <si>
    <t>АО "Нордавиа"</t>
  </si>
  <si>
    <t>ТСЖ "Купава"</t>
  </si>
  <si>
    <t>ООО НПО"Север"</t>
  </si>
  <si>
    <t>МБОУ СШ N 51</t>
  </si>
  <si>
    <t>МБДОУ Детский сад № 47</t>
  </si>
  <si>
    <t>МБДОУ Детский сад № 103</t>
  </si>
  <si>
    <t>МБОУ СШ N 43</t>
  </si>
  <si>
    <t>ГБПОУ АО "Северный техникум транспорта и технологий"</t>
  </si>
  <si>
    <t>МУК КЦ "Северный"</t>
  </si>
  <si>
    <t>АО "СОЛТИ"</t>
  </si>
  <si>
    <t xml:space="preserve">МБДОУ Детский сад № 13 </t>
  </si>
  <si>
    <t>МБДОУ Детский сад N 94</t>
  </si>
  <si>
    <t>МБОУ СШ № 37</t>
  </si>
  <si>
    <t>УФНС России по Архангельской области и Ненецкому автономному округу</t>
  </si>
  <si>
    <t>Управление Росреестра по Архангельской области и Ненецкому автономному округу</t>
  </si>
  <si>
    <t>Центр специальной связи</t>
  </si>
  <si>
    <t>Главное управление МЧС России по Архангельской области</t>
  </si>
  <si>
    <t>ТСЖ "Соломбальская слобода"</t>
  </si>
  <si>
    <t>ПАО "МРСК Северо-Запада"</t>
  </si>
  <si>
    <t>ТСЖ "АРН - жилой дом"</t>
  </si>
  <si>
    <t>ООО "Семаков и Ко"</t>
  </si>
  <si>
    <t>АО "Инвест-аренда"</t>
  </si>
  <si>
    <t>ЗАО"Торговый двор"</t>
  </si>
  <si>
    <t>ООО "Стройкапитал"</t>
  </si>
  <si>
    <t>ПЖСК "На Обводном"</t>
  </si>
  <si>
    <t>ТСЖ "Застройщик"</t>
  </si>
  <si>
    <t>ООО"ТЦ"Окружное 5"</t>
  </si>
  <si>
    <t>ООО"АРПАС"</t>
  </si>
  <si>
    <t>МБОУ СШ № 68</t>
  </si>
  <si>
    <t>МУП"Горбани"</t>
  </si>
  <si>
    <t>ГКУ Архангельской области "ОГПС № 20"</t>
  </si>
  <si>
    <t>АО "Архангельский траловый флот"</t>
  </si>
  <si>
    <t>ТСЖ "Приморская,6"</t>
  </si>
  <si>
    <t>ГБУЗ "АГКБ № 7"</t>
  </si>
  <si>
    <t>Песьяков В.В.</t>
  </si>
  <si>
    <t>ООО "Хабарка"</t>
  </si>
  <si>
    <t>МБОУ ОШ № 48</t>
  </si>
  <si>
    <t>ООО "Сфера"</t>
  </si>
  <si>
    <t>ООО "Смена"</t>
  </si>
  <si>
    <t>ТСЖ "Поморский-1"</t>
  </si>
  <si>
    <t>ООО "Треугольник А"</t>
  </si>
  <si>
    <t>ТСЖ "Приморская, 6а"</t>
  </si>
  <si>
    <t>Молчанов Ф.Ф.</t>
  </si>
  <si>
    <t>ООО "Золото Севера"</t>
  </si>
  <si>
    <t>ИП Хотеновский В.С.</t>
  </si>
  <si>
    <t>ООО "Супермаг"</t>
  </si>
  <si>
    <t>ТСЖ "На Самойло"</t>
  </si>
  <si>
    <t>Мищенко Е.О.</t>
  </si>
  <si>
    <t>ТСЖ "ул. Серафимовича, д.39, кор.2"</t>
  </si>
  <si>
    <t>ИП Абакумова А.С</t>
  </si>
  <si>
    <t>Новоапостольская  церковь</t>
  </si>
  <si>
    <t>ГБУ СОН АО "Архангельский КЦСО"</t>
  </si>
  <si>
    <t>ИП Дельянов Г.В.</t>
  </si>
  <si>
    <t>ПАО "БИНБАНК"</t>
  </si>
  <si>
    <t>ФГБУ "ФКП Росреестра"</t>
  </si>
  <si>
    <t>ООО "Автотехтранс Северо-Запад"</t>
  </si>
  <si>
    <t>Родин А.Ф.</t>
  </si>
  <si>
    <t>ООО "СтройАвтобаза"</t>
  </si>
  <si>
    <t>ТСЖ "Шубина-50"</t>
  </si>
  <si>
    <t>ООО "Мицар"</t>
  </si>
  <si>
    <t>ГПК "ЛАДА"</t>
  </si>
  <si>
    <t>ГБОУ АО  "Соломбальская СКОШИ"</t>
  </si>
  <si>
    <t>ООО "ЖЭУ ЗАВ ремстрой"</t>
  </si>
  <si>
    <t>ТСЖ "Обводный канал, 76"</t>
  </si>
  <si>
    <t>ИП Гернет С.В.</t>
  </si>
  <si>
    <t>ТСЖ "Солнце"</t>
  </si>
  <si>
    <t>ИП Осицына О.С.</t>
  </si>
  <si>
    <t>ТСЖ "Пахтусова-2"</t>
  </si>
  <si>
    <t>ООО "Автокапитал"</t>
  </si>
  <si>
    <t>ООО "Заря"</t>
  </si>
  <si>
    <t>ТСЖ "Бриз"</t>
  </si>
  <si>
    <t>ООО "Калипсо"</t>
  </si>
  <si>
    <t>ООО "Династия"</t>
  </si>
  <si>
    <t>КИЗ "Троицкий"</t>
  </si>
  <si>
    <t>Северо-западное управление Ростехнадзора</t>
  </si>
  <si>
    <t>Кожина М.В.</t>
  </si>
  <si>
    <t>ТСЖ "Поморская, 44"</t>
  </si>
  <si>
    <t>ФКУ ЖКУ УФСИН России по Архангельской области</t>
  </si>
  <si>
    <t>ООО "ЛУКОЙЛ-Северо-Западнефтепродукт"</t>
  </si>
  <si>
    <t>ООО "Пирамида"</t>
  </si>
  <si>
    <t>ООО "Олви-Инвест"</t>
  </si>
  <si>
    <t>ПАО "ФСК ЕЭС"</t>
  </si>
  <si>
    <t>МКУ "ГЦГЗ"</t>
  </si>
  <si>
    <t>ГБУ АО "Центр "Надежда"</t>
  </si>
  <si>
    <t>МБУ "Приморский архив"</t>
  </si>
  <si>
    <t>Ясько П.О.</t>
  </si>
  <si>
    <t>ТСЖ "Челюскинцев, 1"</t>
  </si>
  <si>
    <t>ООО УК "Норд-сервис"</t>
  </si>
  <si>
    <t>ПО "Фактория"</t>
  </si>
  <si>
    <t>Двинско-Печорское БВУ</t>
  </si>
  <si>
    <t>ТСЖ "Поморская,60"</t>
  </si>
  <si>
    <t>ООО "ЦЭК"</t>
  </si>
  <si>
    <t>ООО "К6"</t>
  </si>
  <si>
    <t>ИП Ярцев А.С.</t>
  </si>
  <si>
    <t>ФГБУ "Национальный парк "Кенозерский"</t>
  </si>
  <si>
    <t>АО "Собинбанк"</t>
  </si>
  <si>
    <t>ГАУ АО "Водник"</t>
  </si>
  <si>
    <t>ООО "Техно"</t>
  </si>
  <si>
    <t>ООО "Фокус"</t>
  </si>
  <si>
    <t>ООО "Глобалсервис"</t>
  </si>
  <si>
    <t>ООО "УК "ЦЕНТР"</t>
  </si>
  <si>
    <t>ООО "Орхидея+"</t>
  </si>
  <si>
    <t>ООО "СКФ ДИАЛ"</t>
  </si>
  <si>
    <t>ГБУ Архангельской области "Центр природопользования и охраны окружающей среды"</t>
  </si>
  <si>
    <t>ООО "Варавино-2"</t>
  </si>
  <si>
    <t>ИП Дракунов О.Л.</t>
  </si>
  <si>
    <t>Терликов А.В.</t>
  </si>
  <si>
    <t>ООО "Новый Век"</t>
  </si>
  <si>
    <t>МО РФ</t>
  </si>
  <si>
    <t>ИП Прудиев В.М.</t>
  </si>
  <si>
    <t>ИП Комарова Н.А.</t>
  </si>
  <si>
    <t>ГУП АО "Фонд имущества и инвестиций"</t>
  </si>
  <si>
    <t>Бобоедов А.Н.</t>
  </si>
  <si>
    <t>ТСН "Зеленый квартал"</t>
  </si>
  <si>
    <t>Деснев Р.В.</t>
  </si>
  <si>
    <t>ГАУ Архангельской области "Патриот"</t>
  </si>
  <si>
    <t>ООО "КАНЦ сити"</t>
  </si>
  <si>
    <t>СУ СК России по Архангельской области и Ненецкому автономному округу</t>
  </si>
  <si>
    <t>ТСЖ "Троицкий,10"</t>
  </si>
  <si>
    <t>ООО "Микроклимат"</t>
  </si>
  <si>
    <t>ТСЖ "Дом на Поморской"</t>
  </si>
  <si>
    <t>Чапандзе Татьяна Николаевна, Есипов Николай Сергеевич</t>
  </si>
  <si>
    <t>ООО"Биармия"</t>
  </si>
  <si>
    <t>Медведев В.А.</t>
  </si>
  <si>
    <t>ООО "РН-Карт"</t>
  </si>
  <si>
    <t>ГКУ АО "ГУКС"</t>
  </si>
  <si>
    <t>ООО "АрхТрансКапитал"</t>
  </si>
  <si>
    <t>ООО "Энергосервис"</t>
  </si>
  <si>
    <t>ООО "Бетон - Архангельск"</t>
  </si>
  <si>
    <t>Котлова Надежда Николаевна</t>
  </si>
  <si>
    <t>Ленин Н.П.</t>
  </si>
  <si>
    <t>Прокопенко О.И.</t>
  </si>
  <si>
    <t>ООО "Аксель-Норд"</t>
  </si>
  <si>
    <t>ИП Порошин А.Е.</t>
  </si>
  <si>
    <t>Местная православная религиозная организация приход храма</t>
  </si>
  <si>
    <t>ИП Симонова Е.А.</t>
  </si>
  <si>
    <t>ЗАО "СДА-трейдинг"</t>
  </si>
  <si>
    <t>ООО "Группа Корпи"</t>
  </si>
  <si>
    <t>Крупчак Даниил Владимирович</t>
  </si>
  <si>
    <t>ФГКУ "3 отряд ФПС по Архангельской области"</t>
  </si>
  <si>
    <t>ТСЖ "Никольский 74"</t>
  </si>
  <si>
    <t>Михалёва Ольга Анатольевна</t>
  </si>
  <si>
    <t>Буркова Татьяна Владимировна</t>
  </si>
  <si>
    <t>Гулакова Ирина Федоровна</t>
  </si>
  <si>
    <t>Лигинченко Алексей Алексеевич</t>
  </si>
  <si>
    <t>Будницкий Михаил Викторович</t>
  </si>
  <si>
    <t>Докшин Владимир Михайлович, Докшин Владислав Владимирович</t>
  </si>
  <si>
    <t>Мельникова Наталья Сергеевна</t>
  </si>
  <si>
    <t>Докшин Владимир Михайлович</t>
  </si>
  <si>
    <t>Лончинская Анна Сергеевна</t>
  </si>
  <si>
    <t>ГАУ АО "ЦИОМ"</t>
  </si>
  <si>
    <t>Дракунов О.Л., Дракунов А.О., Дракунова К.О.</t>
  </si>
  <si>
    <t>ООО "ВИОРАЙС"</t>
  </si>
  <si>
    <t>ООО ИТЦ "Контакт"</t>
  </si>
  <si>
    <t>ТСЖ "Поморская 45"</t>
  </si>
  <si>
    <t>ТСЖ "Воскресенская 55"</t>
  </si>
  <si>
    <t>АО "Плесецкое дорожное управление"</t>
  </si>
  <si>
    <t>ООО ПКП "ТИТАН"</t>
  </si>
  <si>
    <t>ИП Чичурин С.А.</t>
  </si>
  <si>
    <t>Волыхин О.В.</t>
  </si>
  <si>
    <t>МАУ "ФСК им. А.Ф.Личутина"</t>
  </si>
  <si>
    <t xml:space="preserve">ООО "Теплоград" </t>
  </si>
  <si>
    <t>ООО фирма "Кедр"</t>
  </si>
  <si>
    <t>Жолобов О.Е., Жолобова Т.А.</t>
  </si>
  <si>
    <t>ФКУ Архангельская ВК УФСИН России по Архангельской области</t>
  </si>
  <si>
    <t>Потребители ПАО "ТГК-2"  (ООО "УК МИР", ООО "Профсервис", ООО УК "ВодСервис"; ООО "УК "левобережье"; ООО "УК "Мегаполис"; ООО "Деком-2"; ОАО "УК "Архангельск"; ООО "Оберегъ"; ТСН "Ломоносова, 152"; ООО "Поморье")</t>
  </si>
  <si>
    <t>ЗАО "Синергия Маркет Архангельск"</t>
  </si>
  <si>
    <t>ТСЖ "Попова 34"</t>
  </si>
  <si>
    <t>ООО "БАСТИОН"</t>
  </si>
  <si>
    <t>ООО "СЦ "Контакт"</t>
  </si>
  <si>
    <t>ООО "Компания Норд Марин"</t>
  </si>
  <si>
    <t>ТСЖ "ПОПОВА 19"</t>
  </si>
  <si>
    <t>Иконникова О.О.</t>
  </si>
  <si>
    <t>ООО "Торговый центр "Вертикаль"</t>
  </si>
  <si>
    <t>ТСЖ "Поморская 39"</t>
  </si>
  <si>
    <t>МУП "Водоочистка"</t>
  </si>
  <si>
    <t>ГБУ АО "Служба спасения им. И.А. Поливаного"</t>
  </si>
  <si>
    <t>МБУ ДО "ДПЦ "Радуга"</t>
  </si>
  <si>
    <t xml:space="preserve">ООО "Винком" </t>
  </si>
  <si>
    <t>ООО "Братья Гриль Архангельск"</t>
  </si>
  <si>
    <t>ИП Высотина Г.А.</t>
  </si>
  <si>
    <t>ОАО "Полярный"</t>
  </si>
  <si>
    <t>ТСН "Воскресенская, 59"</t>
  </si>
  <si>
    <t>ООО "РЕГИОН"</t>
  </si>
  <si>
    <t>ИП Варлачев Д.В.</t>
  </si>
  <si>
    <t>ИП Радецкий Ф.В.</t>
  </si>
  <si>
    <t>ООО "РСК "Метелица+"</t>
  </si>
  <si>
    <t>ООО "Сигма"</t>
  </si>
  <si>
    <t>ООО "Северный берег"</t>
  </si>
  <si>
    <t>Худоешко М. А.</t>
  </si>
  <si>
    <t>ГБОУ ДПО АО "УМЦ ГО, ЧС, ПБ"</t>
  </si>
  <si>
    <t>ООО "Кастл - сервис"</t>
  </si>
  <si>
    <t>ИП Иванова О.Я.</t>
  </si>
  <si>
    <t>ООО "Пять шагов"</t>
  </si>
  <si>
    <t>ООО "Полисфера"</t>
  </si>
  <si>
    <t>ООО "Аптека "Лекарня"</t>
  </si>
  <si>
    <t>ООО "Анфен"</t>
  </si>
  <si>
    <t>ИП Семенов И.Д.</t>
  </si>
  <si>
    <t>ООО "Долина 2"</t>
  </si>
  <si>
    <t>ООО "ТК Энергоресурс"</t>
  </si>
  <si>
    <t>ООО "ЛЕГЕНДА"</t>
  </si>
  <si>
    <t>ООО "Планета"</t>
  </si>
  <si>
    <t>ИП Прибытков С.В.</t>
  </si>
  <si>
    <t>АО "ГУ ЖКХ"</t>
  </si>
  <si>
    <t>ИП Вехорев Н.В.</t>
  </si>
  <si>
    <t>ИП Матвиенко И.С.</t>
  </si>
  <si>
    <t>ИП Крахмалёва Я.В.</t>
  </si>
  <si>
    <t>ООО "Компания "Воскресенская, 8"</t>
  </si>
  <si>
    <t>ИП Мамедов Ш.А.о</t>
  </si>
  <si>
    <t>Бурцев А.Г.</t>
  </si>
  <si>
    <t>Фролов М.А.</t>
  </si>
  <si>
    <t xml:space="preserve">ИП Демидов Н.И. </t>
  </si>
  <si>
    <t>ФКУ "ЦОКР"</t>
  </si>
  <si>
    <t>ООО "С-ВЕТ"</t>
  </si>
  <si>
    <t>ООО "Мир замков"</t>
  </si>
  <si>
    <t>ИП Кирчигина С.О.</t>
  </si>
  <si>
    <t>ИП Смоляков С.В.</t>
  </si>
  <si>
    <t>ИП Кирчигин Е.В.</t>
  </si>
  <si>
    <t>Дурандина В.С.</t>
  </si>
  <si>
    <t>ИП Кольчевская О.С.</t>
  </si>
  <si>
    <t>Резник С.В.</t>
  </si>
  <si>
    <t>ООО "Здоровье и милосердие"</t>
  </si>
  <si>
    <t>ИП Шорохова И.Б.</t>
  </si>
  <si>
    <t>ООО "Двина-Стом плюс"</t>
  </si>
  <si>
    <t>Ленина С.П.</t>
  </si>
  <si>
    <t xml:space="preserve">Федорова И.И. </t>
  </si>
  <si>
    <t>ООО "РЗТ-Строй"</t>
  </si>
  <si>
    <t>Федорова С.Н.</t>
  </si>
  <si>
    <t>ООО "Помор-пиво"</t>
  </si>
  <si>
    <t>ООО "Пиво Поморское"</t>
  </si>
  <si>
    <t>ООО "Брянский капитал"</t>
  </si>
  <si>
    <t>ООО "ТрансПроект-Инжиниринг"</t>
  </si>
  <si>
    <t>ИП Зелянина С.В.</t>
  </si>
  <si>
    <t>ООО "Норд Эксперт"</t>
  </si>
  <si>
    <t>АРОО "Кризисный центр "Надежда"</t>
  </si>
  <si>
    <t>ООО "Терраса"</t>
  </si>
  <si>
    <t>Котовская Е.В.</t>
  </si>
  <si>
    <t>ООО "Адмирал"</t>
  </si>
  <si>
    <t>ГБУЗ Архангельской области "БСМЭ"</t>
  </si>
  <si>
    <t>Перевозчиков П.Г.</t>
  </si>
  <si>
    <t>ООО "Промфлот"</t>
  </si>
  <si>
    <t>Сосновская Т.Н.</t>
  </si>
  <si>
    <t>ООО "АрхКондитер"</t>
  </si>
  <si>
    <t>Кухарь Тамара Яковлевна</t>
  </si>
  <si>
    <t>ООО "Эспас"</t>
  </si>
  <si>
    <t>ООО "ЮК "ВЕРУМ"</t>
  </si>
  <si>
    <t>ООО "Стройкомреал"</t>
  </si>
  <si>
    <t>ФГБУ "ЦЖКУ" Минобороны России</t>
  </si>
  <si>
    <t>ООО "Лев"</t>
  </si>
  <si>
    <t>ООО "Прогресс"</t>
  </si>
  <si>
    <t>ИП Тюкавин А. В.</t>
  </si>
  <si>
    <t>ИП Кузнецов А.В.</t>
  </si>
  <si>
    <t>ИП Демидов Н.И.</t>
  </si>
  <si>
    <t>ИП Бабкин И. А.</t>
  </si>
  <si>
    <t>ООО "АВФ"</t>
  </si>
  <si>
    <t>ИП Чижова С.В.</t>
  </si>
  <si>
    <t>ООО "ТСТ"</t>
  </si>
  <si>
    <t>Федорова У.В.</t>
  </si>
  <si>
    <t>Песошников Е. Л.</t>
  </si>
  <si>
    <t>Шатров М.Ю.</t>
  </si>
  <si>
    <t>ООО "Кастл Плюс"</t>
  </si>
  <si>
    <t>Шумилов П. В.</t>
  </si>
  <si>
    <t>ООО "ИК "Теплогазстрой"</t>
  </si>
  <si>
    <t>Абрамова Т. А.</t>
  </si>
  <si>
    <t>ИП Медведев Л. Г.</t>
  </si>
  <si>
    <t>ООО "ЛАБОРАТОРНАЯ ДИАГНОСТИКА"</t>
  </si>
  <si>
    <t>ИП Некрасова Н. В.</t>
  </si>
  <si>
    <t>ООО "АЭСБ"</t>
  </si>
  <si>
    <t>ООО "Агентство АГР"</t>
  </si>
  <si>
    <t>Распопов В. А.</t>
  </si>
  <si>
    <t>ГБУЗ АО «АОДКБ»</t>
  </si>
  <si>
    <t>Прокуратура Архангельской области</t>
  </si>
  <si>
    <t>ГБУ АО "АКОД"</t>
  </si>
  <si>
    <t>ГБУЗ АО "АКПТД"</t>
  </si>
  <si>
    <t>ФБУ "Архангельский ЦСМ"</t>
  </si>
  <si>
    <t>ФГБОУ ВО СГМУ (г. Архангельск) Минздрава России</t>
  </si>
  <si>
    <t>ГАПОУ АО "Архангельский техникум водных магистралей"</t>
  </si>
  <si>
    <t>ГАУЗ Архангельской области "АОКСП"</t>
  </si>
  <si>
    <t>ГБУЗ Архангельской области "АГДП"</t>
  </si>
  <si>
    <t>ГАУЗ АО "АКОБ"</t>
  </si>
  <si>
    <t>ГБУЗ Архангельской области "Архангельская городская клиническая больница N 4"</t>
  </si>
  <si>
    <t>ГБУЗ АО "Архангельская городская клиническая поликлиника N 2"</t>
  </si>
  <si>
    <t>ГБУЗ Архангельской области "АОКССМП"</t>
  </si>
  <si>
    <t>МБОУ СШ N 23 имени А.С. Пушкина</t>
  </si>
  <si>
    <t xml:space="preserve">МБДОУ Детский сад N 11 </t>
  </si>
  <si>
    <t>ГБУ АО "Архангельский детский дом N 1"</t>
  </si>
  <si>
    <t>МБДОУ Детский сад № 174</t>
  </si>
  <si>
    <t>МБОУ СШ № 35</t>
  </si>
  <si>
    <t>МБДОУ Детский сад N 167</t>
  </si>
  <si>
    <t>МБОУ СШ № 50</t>
  </si>
  <si>
    <t>Архангельский облпотребсоюз</t>
  </si>
  <si>
    <t>АНО школа "Ксения"</t>
  </si>
  <si>
    <t>ФБУ "ТФГИ по СЗФО"</t>
  </si>
  <si>
    <t>МБДОУ Детский сад N 154</t>
  </si>
  <si>
    <t>МБДОУ Детский сад № 116</t>
  </si>
  <si>
    <t>Архангельскстат</t>
  </si>
  <si>
    <t>ЗАО "Курс"</t>
  </si>
  <si>
    <t>ИП Савочкин С.А.</t>
  </si>
  <si>
    <t>Вахлов Г.М.</t>
  </si>
  <si>
    <t>ТСЖ "Маяк"</t>
  </si>
  <si>
    <t>ООО "АСЭП-плюс"</t>
  </si>
  <si>
    <t>Каркавцев Роман Анатольевич</t>
  </si>
  <si>
    <t>Соколова Татьяна Олеговна</t>
  </si>
  <si>
    <t>Львова Ольга Александровна</t>
  </si>
  <si>
    <t>Антипин Александр Павлович</t>
  </si>
  <si>
    <t>ООО "Торгово-оптовое предприятие "Табак и К.-Архангельск"</t>
  </si>
  <si>
    <t>ГКУЗ АО "Специализированный дом ребенка"</t>
  </si>
  <si>
    <t>МБОУ ОШ № 69</t>
  </si>
  <si>
    <t>Потребители ПАО "ТГК-2"  (ООО "УК МИР", ООО "Управляющая компания "Левобережье",ООО 7 УК "Наш Дом",ТСЖ Ломоносова-53",ООО "Новый город",ТСН "Ломоносова, 152",ООО "Поморье")</t>
  </si>
  <si>
    <t>Фонд "Поморье"</t>
  </si>
  <si>
    <t>ООО "Ягры"</t>
  </si>
  <si>
    <t>ИП Дубинин В.А.</t>
  </si>
  <si>
    <t>ИП Шестаков А.В.</t>
  </si>
  <si>
    <t>ООО "Дом на Свободе"</t>
  </si>
  <si>
    <t>ООО  ТД "Каравай"</t>
  </si>
  <si>
    <t>ИП Агронская Н.В.</t>
  </si>
  <si>
    <t>ИП Михайлова Н.Н.</t>
  </si>
  <si>
    <t>ИП Крылов А.Н.</t>
  </si>
  <si>
    <t>ИП Бакурова Е.А.</t>
  </si>
  <si>
    <t>ПАО "МИнБанк"</t>
  </si>
  <si>
    <t>Пономарев А.Л.</t>
  </si>
  <si>
    <t>ИП Тарасулов С.Г.</t>
  </si>
  <si>
    <t>Шашков С.В.</t>
  </si>
  <si>
    <t>ООО "АКАДЕМИЯ КРАСОТЫ"</t>
  </si>
  <si>
    <t>ИП Лукичев С.В.</t>
  </si>
  <si>
    <t>ИП Пахомова В. В.</t>
  </si>
  <si>
    <t>ИП Недбайлова Л. Ф.</t>
  </si>
  <si>
    <t>Леонтьев И. Л.</t>
  </si>
  <si>
    <t>ЗАО "Армида"</t>
  </si>
  <si>
    <t>ООО "Диамед"</t>
  </si>
  <si>
    <t xml:space="preserve">Выполнено 90 ограничений/перекращений.                                                                НОУ ДПО ДОСААФ; ООО Автофильтр; ООО Приоритет; ООО Виджевано;ООО Вивид; ООО ОлаксИнвест; ЧОУ КТТ; ООО Форпост; ОГБУ ДЮСШОР Урожай; ОГБУК Костромская областная детская библиотека им.Гайдара; ОГБПОУ Костромской техникум торговли и питания; ОГБПОУ Костромской лесомеханический колледж; ОГБПОУ Костромской автодорожный колледж; ГБУКО СШОР им.Голубева; ГКОУ Школа-интернат для слепых, слабовидящих детей; ФГКУ СЧ ПТКП ФПС по Костромской области; МУП Троллейбусное управление; ООО УСР-5; ОГБУЗ ПАБ;  ОГБУЗ Автобаза ДЗАКО; НП Товарищество собственников Пр.Мира 21; ОГБУК Костромской музей- заповедник; ИП Кузнецов ВВ; ОГБПОУ Костромской политехнический колледж; ООО Интерсоюзстрой; МУП Троллейбусное управление; ОГБУЗ Костромское областное бюро судебно-медицинской экспертизы;  ООО БРЗ; ООО Виджевано; МБДОУ г.Костромы Детский сад №57; КРОО ОООИ ВОС; НОУ ДПО ДОСААФ России; ЧУПО КТТ; ООО Олакс Инвест; ООО ТрансАвтоСнаб; ОО ФО профсоюзов Костромской области; ООО Мега-Трейд; АндриановаНВ; ООО БРЗ; ОАО  Строймеханизация; ОГБУК Костромская областная детская библиотека им.Гайдара; ОАО КНИИЛП; ЗАО УпакСервис; МУП г.КостромыТроллейбусное управление; ОГБУ Наследие; ОГБУ Управление административными  зданиями адм.КО;  ООО Костромская зеркальная фабрика; НОУ ДПО ДОСААФ России; ЗАО УПАК Сервис; ИП Кузнецов ВВ; ООО ПМТ; ЧУПО КТТ; ООО БРЗ; НОУ ДПО ДОСААФ России; ОГБПОУ Костромской музыкальный колледж; УФС Судебных приставов по Костромской области; МУП г.Костромы Городская управляющая компания; ООО Мега-Трейд; ОАО Строймеханизация; МУП г.Костромы Городская управляющая компания; Козлов С.Ф.; ОАО ПАТП №2; ОГБУ Управление административными  зданиями адм.КО; ОГБУЗ Окружная больница Костромского округа №1; МБДОУ г.Костромы Детский сад № 10; ОГБПОУ Костромской лесомеханический колледж; ОГБУЗ ПАБ; ОГБПОУ КОКК; ОГБПОУ Костромской машиностроительный техникум; ОГБПОУ Костромской автодорожный колледж; ОГБУЗ Автобаза ДЗАКО; ОГБПОУ Костромской техникум торговли и питания;   ОГБПОУ Костромской строительный техникум; ОГБПОУ Костромской областной медицинский колледж; ОГКУ Центр социальных выплат; ОГБПОУ Костромской политехнический колледж; ОАО Строймеханизация; ООО Интресоюзстрой; ОГБУ Управление административными  зданиями адм.КО; ООО "Жилстрой;  ООО Мега-Трейд;  НП Товарищество собственников Пр.Мира 21; ОГБУК Костромской музей- заповедник; ООО Вивид; ООО Костромская зеркальная фабрика; ООО Фирма СЭМ; ФКУ Центр обеспечения деятельности Казначейства России; ОГБПОУ Костромской автодорожный колледж; ОГБПОУ Костромской энергетический техникум; ФГКУ ОВО ВНГ РФ по Костромской области; </t>
  </si>
  <si>
    <t xml:space="preserve"> Выполнено 55 ограничений/перекращений.                                                                     АНО СК Спартак;   ОАО РЖД;     ОГБПОУ КОКК;                             ОГБПОУ Костромской энергетический техникум; МБУ ДО ДЮСШ №1;                  МАУ ДО ДЮСШ №6;                              ФГКУ ОВО ВНГ;                             ФАУ КЦПП;                                    ООО СК Геоземстрой; ОГБПОУ Костромской политехнический колледж;  ООО СК Геоземстрой;         ЗАО Костромской химзавод;   МБОУ ДО Ипатьевская слобода; ЗАО Дикси Юг;  ООО БРЗ; ООО Приоритет; ООО Оптима; ЧУПО КТТ;  ООО Синтез; Зотов АА; ОО ФО профсоюзов Костромской области; ОГБУ Управление административными  зданиями адм.КО; Костромской машиностроительный техникум;  ОГБПОУ Костромской строительный техникум;  ИП Андрианова Н.В.; ИП Стожаров С.А.; ГАУКО РЦОКО Эксперт; ОГБПОУ Костромской мед. колледж; ОГБПОУ КОКК; ОГБУЗ ПАБ; ОГБУ Наследие; ОАО КНИИЛП; Костромской машиностроительный техникум;  ООО СП Кохлома; ИП Батин ЕА; ИП Зевакина АН;  ОАО ПАТП №2; Кулага ИВ; ОГБУ Управление административными  зданиями адм.КО; ООО Диострой-Инвест; ОГБПОУ Костромской автодорожный колледж; ОГБУК Костромской музей- заповедник; ФАУ КЦПП; ООО Мега-Трейд;  ОАО КНИИЛП; ГПКО Областная типография им. Горького; ООО СП Кохлома; ОГБПОУ Костромской автодорожный колледж;ОГБПОУ Костромской строительный техникум; ОГБПОУ КТЭК; ИП Кузнецов ВВ; ООО Костромская зеркальная фабрика; ОО ФО профсоюзов Костромской области; ЧУПО КТТ; КРОО ОООИ ВОС</t>
  </si>
  <si>
    <t>Выполнено 10 ограничений/перекращений.                                                                                                  ООО БРЗ;                                         ООО Камелот;                                         ИП Шиканова Е.В.;                    УМВД РФ по Костромской области;                                       ОГБПОУ Костромской строительный техникум; ОГБПОУ Костромской техникум торговли и питания;                  ОГБПОУ Костромской колледж бытового сервиса;                            ОГБУЗ Автобаза ДЗАКО;              АНО СК Спартак;                           ОАО РЖД;                                  ОГБПОУ КОКК</t>
  </si>
  <si>
    <t>Выполнено 1 ограничений/перекращений.                          Самотаев А.Е.</t>
  </si>
  <si>
    <t>Выполнено 1 ограничений/перекращений.                                                               ООО Форпост</t>
  </si>
  <si>
    <t>Выполнено 4 ограничений/перекращений.                                 МУП Г.Костромы Городская управляющая компания;                                                                                Смирнов Н.И.;                                                        Управление административными зданиями адм.КО;                                                                                        ГУ ЦБ РФ по Костромской области;</t>
  </si>
  <si>
    <t>Выполнено 4 ограничений/перекращений.                          ИП Стожаров С.А.;                                                          МПРО Приход храма Алексия Человека Божия;                                        ИП Лебедев О.А.;                                                               УМВД России по Костромской области</t>
  </si>
  <si>
    <t xml:space="preserve">Всего выполнено ограничений/прекращений 7 шт. ФКУ "ЦОКР", ФГАОУ ВО "САФУ имени М.В. Ломоносова", ФГБОУ ВО "Санкт-Петербургский государственный университет телекоммуникаций им. проф. М.А. Бонч-Бруевича", ГУП АО "Фонд имущества и инвестиций", ООО "АРМ Строй", Фонд "Защиты бизнеса",ООО "Статус М" </t>
  </si>
  <si>
    <t>Всего выполнено ограничений/ прекращений 4 шт. 
ООО "СУОР", АО "Архгражданреконструкция", ООО "Трест СМТ-1", ООО "Аэросервис"</t>
  </si>
  <si>
    <t>Всего выполнено ограничений/прекращений 13шт. (перечень- в Приложении 4 раздел 4 квартал)</t>
  </si>
  <si>
    <t>4кв.2017</t>
  </si>
  <si>
    <t>Никольская церковь</t>
  </si>
  <si>
    <t>Администрация города Архангельск</t>
  </si>
  <si>
    <t xml:space="preserve">ФГУП ГЦСС </t>
  </si>
  <si>
    <t>Зимакова Мария Михайловна</t>
  </si>
  <si>
    <t>ГКУ Архангельской области "ОСЗН по г. Архангельску и Приморскому району"</t>
  </si>
  <si>
    <t>ИП Никитенко Н.А.</t>
  </si>
  <si>
    <t xml:space="preserve">Всего произведено 5 ограничений.                    ООО "УК Земство",            ОАО "Завод ЖБИиК",         ПАО «МРСК Северо-запада» «Вологдаэнерго»,  ООО  «Вологодский завод металлоконструкций»,ОСП «Вологодский почтамт».      </t>
  </si>
  <si>
    <t xml:space="preserve">Выполнено 23 ограничений/прекращений. ООО "Приоритет", Ярославская дистанция гражданских сооружений - структурное подразделение Северной дирекции по эксплуатации зданий и сооружений - структурного подразделения Северной железной дороги - филиала ОАО "РЖД", АО "СТРОЙМЕХАНИЗАЦИЯ" , ЗАО "Алмаз-Холдинг-2000" , МКДОУ Костромского муниципального района Костромской области "Детский сад № 3 "Улыбка" поселка Караваево", ООО "Жилстрой",НП"Товарищество собственников проспект Мира 21",  ООО "П.М.Т.", ИП Кузнецов В.В, НОУДПО КОТШ ООГО "Добровольное общество содействия армии, авиации и флоту России",  ЧУПО "Костромской технологический техникум", ООО "Спутник",  МУП города Костромы "Городская управляющая компания", ГАУ КО "Региональный центр оценки качества образования "Эксперт", ОГБУЗ "Костромское областное бюро судебно-медицинской экспертизы", ОГБУЗ "Автобаза департамента здравоохранения Костромской области",  ОГБПОУ "Костромской машиностроительный техникум", ГБУ КО "Спортивная школа олимпийского резерва имени олимпийского чемпиона А.В.Голубева", МУП города Костромы "Городская управляющая компания" , Мисиев А. К., ООО "Костромская зеркальная фабрика", ИП Шаповалов С. А.,  АО "СТРОЙМЕХАНИЗАЦИЯ". </t>
  </si>
  <si>
    <t>Выполнено 1 ограничений/перекращений.  ООО "Норд Строй"</t>
  </si>
  <si>
    <t>МУП "Спецавтохозяйство по уборке города" города Ярославля, Государственное казённое учреждение Ярославской области Центр занятости населения города Ярославля, ООО "Производственная фирма "СТИС", ООО"Индустриальный парк" , Общество с ограниченной ответственностью "Эксперт" , Государственное казенное учреждение Ярославской области "Государственный архив Ярославской области" , Акционерное общество "Пассажирское автотранспортное предприятия №1 города Ярославля" , Общество с ограниченной ответственностью "Эксперт" , Общество с ограниченной ответственностью "Ярдоравто" ,  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 Всего выполненол ограничений/отключений 10 шт.</t>
  </si>
  <si>
    <t xml:space="preserve">Всего выполнено 15 ограничений/прекращений.
АО Оборонэнерго (огр);
АО Оборонэнерго (огр);
ФКУ ЦОКР (огр)
ФГУП Управление гостиничным хозяйством  (огр);
ФГУП Управление гостиничным хозяйством (прекр);
ООО СМУ №19    (огр);
ЗАО Диггер (огр);
ОАО РЖД  (огр);  
ЗАО Спецстрой   (огр); 
ООО СеверБетон (огр);
ОАО Спецэлектромонтаж  (огр);
ООО Архавтотранс  (огр);
ПОУ "Северодвинская АШ"  ДОСААФ России (огр);  АО Оборонэнерго (огр); НЧОУ ДО Центр правового воспитания (огр)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</si>
</sst>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sz val="10"/>
      <name val="Calibri"/>
      <family val="2"/>
    </font>
    <font>
      <sz val="11"/>
      <color indexed="8"/>
      <name val="Times New Roman"/>
      <family val="1"/>
    </font>
    <font>
      <b/>
      <sz val="11"/>
      <color indexed="8"/>
      <name val="Times New Roman"/>
      <family val="1"/>
    </font>
    <font>
      <b/>
      <sz val="9"/>
      <color indexed="8"/>
      <name val="Times New Roman"/>
      <family val="1"/>
    </font>
    <font>
      <b/>
      <sz val="11"/>
      <color indexed="8"/>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9"/>
      <color theme="1"/>
      <name val="Times New Roman"/>
      <family val="1"/>
    </font>
    <font>
      <sz val="10"/>
      <color theme="1"/>
      <name val="Calibri"/>
      <family val="2"/>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49">
    <xf numFmtId="0" fontId="0" fillId="0" borderId="0" xfId="0" applyFont="1" applyAlignment="1">
      <alignment/>
    </xf>
    <xf numFmtId="0" fontId="0" fillId="0" borderId="0" xfId="0" applyAlignment="1">
      <alignment vertical="center" wrapText="1"/>
    </xf>
    <xf numFmtId="0" fontId="0" fillId="0" borderId="10" xfId="0" applyBorder="1" applyAlignment="1">
      <alignment/>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39" fillId="0" borderId="0" xfId="0" applyFont="1" applyAlignment="1">
      <alignment/>
    </xf>
    <xf numFmtId="0" fontId="39" fillId="0" borderId="0" xfId="0" applyFont="1" applyFill="1" applyBorder="1" applyAlignment="1">
      <alignment horizontal="center"/>
    </xf>
    <xf numFmtId="0" fontId="39" fillId="0" borderId="0" xfId="0" applyFont="1" applyFill="1" applyBorder="1" applyAlignment="1">
      <alignment horizontal="right"/>
    </xf>
    <xf numFmtId="0" fontId="40"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Border="1" applyAlignment="1">
      <alignment horizontal="left" vertical="center"/>
    </xf>
    <xf numFmtId="0" fontId="39" fillId="0" borderId="10" xfId="0" applyFont="1" applyFill="1" applyBorder="1" applyAlignment="1">
      <alignment horizontal="center"/>
    </xf>
    <xf numFmtId="0" fontId="39" fillId="0" borderId="10" xfId="0" applyFont="1" applyFill="1" applyBorder="1" applyAlignment="1">
      <alignment/>
    </xf>
    <xf numFmtId="0" fontId="39" fillId="0" borderId="10" xfId="0" applyFont="1" applyBorder="1" applyAlignment="1">
      <alignment horizontal="center"/>
    </xf>
    <xf numFmtId="0" fontId="39" fillId="0" borderId="10" xfId="0" applyFont="1" applyBorder="1" applyAlignment="1" quotePrefix="1">
      <alignment/>
    </xf>
    <xf numFmtId="0" fontId="39" fillId="0" borderId="10" xfId="0" applyFont="1" applyBorder="1" applyAlignment="1">
      <alignment/>
    </xf>
    <xf numFmtId="0" fontId="39" fillId="0" borderId="10" xfId="0" applyFont="1" applyBorder="1" applyAlignment="1">
      <alignment horizontal="center" vertical="center"/>
    </xf>
    <xf numFmtId="0" fontId="39" fillId="0" borderId="10" xfId="0" applyFont="1" applyBorder="1" applyAlignment="1" quotePrefix="1">
      <alignment vertical="center" wrapText="1"/>
    </xf>
    <xf numFmtId="0" fontId="39" fillId="0" borderId="0" xfId="0" applyFont="1" applyBorder="1" applyAlignment="1">
      <alignment horizontal="center"/>
    </xf>
    <xf numFmtId="0" fontId="39" fillId="0" borderId="0" xfId="0" applyFont="1" applyBorder="1" applyAlignment="1">
      <alignment horizontal="right"/>
    </xf>
    <xf numFmtId="0" fontId="40" fillId="0" borderId="0" xfId="0" applyFont="1" applyFill="1" applyBorder="1" applyAlignment="1">
      <alignment horizontal="center" vertical="center" wrapText="1"/>
    </xf>
    <xf numFmtId="0" fontId="39" fillId="0" borderId="10" xfId="0" applyFont="1" applyFill="1" applyBorder="1" applyAlignment="1">
      <alignment wrapText="1"/>
    </xf>
    <xf numFmtId="0" fontId="0" fillId="0" borderId="10" xfId="0" applyBorder="1" applyAlignment="1">
      <alignment horizontal="center" vertical="center" wrapText="1"/>
    </xf>
    <xf numFmtId="0" fontId="30" fillId="0" borderId="10" xfId="0" applyFont="1" applyBorder="1" applyAlignment="1">
      <alignment horizontal="justify"/>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xf>
    <xf numFmtId="0" fontId="41"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xf>
    <xf numFmtId="0" fontId="30" fillId="0" borderId="12" xfId="0" applyFont="1" applyBorder="1" applyAlignment="1">
      <alignment horizontal="center"/>
    </xf>
    <xf numFmtId="0" fontId="30" fillId="0" borderId="13" xfId="0" applyFont="1" applyBorder="1" applyAlignment="1">
      <alignment horizontal="center"/>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42" fillId="0" borderId="14" xfId="0" applyFont="1" applyBorder="1" applyAlignment="1">
      <alignment horizontal="center" wrapText="1"/>
    </xf>
    <xf numFmtId="0" fontId="42" fillId="0" borderId="0" xfId="0" applyFont="1" applyBorder="1" applyAlignment="1">
      <alignment horizont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4"/>
  <sheetViews>
    <sheetView zoomScalePageLayoutView="0" workbookViewId="0" topLeftCell="A13">
      <selection activeCell="J9" sqref="J9"/>
    </sheetView>
  </sheetViews>
  <sheetFormatPr defaultColWidth="9.140625" defaultRowHeight="15"/>
  <cols>
    <col min="1" max="1" width="55.00390625" style="0" customWidth="1"/>
    <col min="2" max="6" width="16.7109375" style="0" customWidth="1"/>
  </cols>
  <sheetData>
    <row r="1" spans="1:13" ht="81" customHeight="1">
      <c r="A1" s="36" t="s">
        <v>0</v>
      </c>
      <c r="B1" s="36"/>
      <c r="C1" s="36"/>
      <c r="D1" s="36"/>
      <c r="E1" s="36"/>
      <c r="F1" s="36"/>
      <c r="G1" s="1"/>
      <c r="H1" s="1"/>
      <c r="I1" s="1"/>
      <c r="J1" s="1"/>
      <c r="K1" s="1"/>
      <c r="L1" s="1"/>
      <c r="M1" s="1"/>
    </row>
    <row r="2" spans="1:6" ht="30" customHeight="1">
      <c r="A2" s="2"/>
      <c r="B2" s="3" t="s">
        <v>6</v>
      </c>
      <c r="C2" s="3" t="s">
        <v>7</v>
      </c>
      <c r="D2" s="3" t="s">
        <v>8</v>
      </c>
      <c r="E2" s="3" t="s">
        <v>9</v>
      </c>
      <c r="F2" s="3" t="s">
        <v>10</v>
      </c>
    </row>
    <row r="3" spans="1:6" ht="56.25" customHeight="1">
      <c r="A3" s="40" t="s">
        <v>11</v>
      </c>
      <c r="B3" s="41"/>
      <c r="C3" s="41"/>
      <c r="D3" s="41"/>
      <c r="E3" s="41"/>
      <c r="F3" s="42"/>
    </row>
    <row r="4" spans="1:6" ht="165">
      <c r="A4" s="30" t="s">
        <v>1</v>
      </c>
      <c r="B4" s="4">
        <v>0</v>
      </c>
      <c r="C4" s="4">
        <v>0</v>
      </c>
      <c r="D4" s="4">
        <v>0</v>
      </c>
      <c r="E4" s="4">
        <v>0</v>
      </c>
      <c r="F4" s="4">
        <v>0</v>
      </c>
    </row>
    <row r="5" spans="1:6" ht="90">
      <c r="A5" s="30" t="s">
        <v>2</v>
      </c>
      <c r="B5" s="4">
        <v>0</v>
      </c>
      <c r="C5" s="4">
        <v>0</v>
      </c>
      <c r="D5" s="4">
        <v>0</v>
      </c>
      <c r="E5" s="4">
        <v>0</v>
      </c>
      <c r="F5" s="4">
        <v>0</v>
      </c>
    </row>
    <row r="6" spans="1:6" ht="45">
      <c r="A6" s="30" t="s">
        <v>3</v>
      </c>
      <c r="B6" s="4">
        <v>0</v>
      </c>
      <c r="C6" s="4">
        <v>0</v>
      </c>
      <c r="D6" s="4">
        <v>0</v>
      </c>
      <c r="E6" s="4">
        <v>0</v>
      </c>
      <c r="F6" s="4">
        <v>0</v>
      </c>
    </row>
    <row r="7" spans="1:6" ht="30">
      <c r="A7" s="30" t="s">
        <v>4</v>
      </c>
      <c r="B7" s="4">
        <v>0</v>
      </c>
      <c r="C7" s="4">
        <v>0</v>
      </c>
      <c r="D7" s="4">
        <v>0</v>
      </c>
      <c r="E7" s="4">
        <v>0</v>
      </c>
      <c r="F7" s="4">
        <v>0</v>
      </c>
    </row>
    <row r="8" spans="1:6" ht="15">
      <c r="A8" s="37" t="s">
        <v>12</v>
      </c>
      <c r="B8" s="38"/>
      <c r="C8" s="38"/>
      <c r="D8" s="38"/>
      <c r="E8" s="38"/>
      <c r="F8" s="39"/>
    </row>
    <row r="9" spans="1:6" ht="360">
      <c r="A9" s="28" t="s">
        <v>5</v>
      </c>
      <c r="B9" s="8" t="s">
        <v>28</v>
      </c>
      <c r="C9" s="8" t="s">
        <v>29</v>
      </c>
      <c r="D9" s="8" t="s">
        <v>30</v>
      </c>
      <c r="E9" s="31" t="s">
        <v>590</v>
      </c>
      <c r="F9" s="32">
        <f>1+44+4+7</f>
        <v>56</v>
      </c>
    </row>
    <row r="10" spans="1:6" ht="105">
      <c r="A10" s="28" t="s">
        <v>13</v>
      </c>
      <c r="B10" s="8">
        <v>0</v>
      </c>
      <c r="C10" s="8" t="s">
        <v>31</v>
      </c>
      <c r="D10" s="8">
        <v>0</v>
      </c>
      <c r="E10" s="31">
        <v>0</v>
      </c>
      <c r="F10" s="32">
        <v>2</v>
      </c>
    </row>
    <row r="11" spans="1:6" ht="165">
      <c r="A11" s="28" t="s">
        <v>14</v>
      </c>
      <c r="B11" s="8" t="s">
        <v>32</v>
      </c>
      <c r="C11" s="8" t="s">
        <v>33</v>
      </c>
      <c r="D11" s="8">
        <v>0</v>
      </c>
      <c r="E11" s="31" t="s">
        <v>591</v>
      </c>
      <c r="F11" s="32">
        <f>1+1+4</f>
        <v>6</v>
      </c>
    </row>
    <row r="12" spans="1:6" ht="30">
      <c r="A12" s="28" t="s">
        <v>15</v>
      </c>
      <c r="B12" s="8">
        <v>0</v>
      </c>
      <c r="C12" s="8">
        <v>0</v>
      </c>
      <c r="D12" s="8">
        <v>0</v>
      </c>
      <c r="E12" s="33">
        <v>0</v>
      </c>
      <c r="F12" s="32">
        <v>0</v>
      </c>
    </row>
    <row r="13" spans="1:6" ht="135">
      <c r="A13" s="28" t="s">
        <v>16</v>
      </c>
      <c r="B13" s="8" t="s">
        <v>34</v>
      </c>
      <c r="C13" s="8" t="s">
        <v>35</v>
      </c>
      <c r="D13" s="8" t="s">
        <v>36</v>
      </c>
      <c r="E13" s="33" t="s">
        <v>592</v>
      </c>
      <c r="F13" s="32">
        <f>1+455+88+13</f>
        <v>557</v>
      </c>
    </row>
    <row r="14" spans="1:6" ht="45">
      <c r="A14" s="28" t="s">
        <v>17</v>
      </c>
      <c r="B14" s="9">
        <v>0</v>
      </c>
      <c r="C14" s="9">
        <v>0</v>
      </c>
      <c r="D14" s="9">
        <v>0</v>
      </c>
      <c r="E14" s="33">
        <v>0</v>
      </c>
      <c r="F14" s="32">
        <v>0</v>
      </c>
    </row>
  </sheetData>
  <sheetProtection/>
  <mergeCells count="3">
    <mergeCell ref="A1:F1"/>
    <mergeCell ref="A8:F8"/>
    <mergeCell ref="A3:F3"/>
  </mergeCells>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C632"/>
  <sheetViews>
    <sheetView zoomScalePageLayoutView="0" workbookViewId="0" topLeftCell="A607">
      <selection activeCell="C640" sqref="C640"/>
    </sheetView>
  </sheetViews>
  <sheetFormatPr defaultColWidth="9.140625" defaultRowHeight="15"/>
  <cols>
    <col min="1" max="1" width="5.28125" style="0" customWidth="1"/>
    <col min="2" max="2" width="9.28125" style="0" customWidth="1"/>
    <col min="3" max="3" width="80.7109375" style="0" customWidth="1"/>
  </cols>
  <sheetData>
    <row r="1" spans="1:3" ht="15">
      <c r="A1" s="10"/>
      <c r="B1" s="11"/>
      <c r="C1" s="12" t="s">
        <v>37</v>
      </c>
    </row>
    <row r="2" spans="1:3" ht="36" customHeight="1">
      <c r="A2" s="43" t="s">
        <v>38</v>
      </c>
      <c r="B2" s="43"/>
      <c r="C2" s="43"/>
    </row>
    <row r="3" spans="1:3" ht="24">
      <c r="A3" s="13" t="s">
        <v>39</v>
      </c>
      <c r="B3" s="14" t="s">
        <v>40</v>
      </c>
      <c r="C3" s="14" t="s">
        <v>41</v>
      </c>
    </row>
    <row r="4" spans="1:3" ht="15">
      <c r="A4" s="15" t="s">
        <v>42</v>
      </c>
      <c r="B4" s="16"/>
      <c r="C4" s="17"/>
    </row>
    <row r="5" spans="1:3" ht="15">
      <c r="A5" s="18">
        <v>1</v>
      </c>
      <c r="B5" s="18">
        <v>2300</v>
      </c>
      <c r="C5" s="19" t="s">
        <v>43</v>
      </c>
    </row>
    <row r="6" spans="1:3" ht="15">
      <c r="A6" s="15" t="s">
        <v>44</v>
      </c>
      <c r="B6" s="16"/>
      <c r="C6" s="17"/>
    </row>
    <row r="7" spans="1:3" ht="15">
      <c r="A7" s="18">
        <v>1</v>
      </c>
      <c r="B7" s="18">
        <v>60</v>
      </c>
      <c r="C7" s="19" t="s">
        <v>45</v>
      </c>
    </row>
    <row r="8" spans="1:3" ht="15">
      <c r="A8" s="18">
        <v>2</v>
      </c>
      <c r="B8" s="18">
        <v>88</v>
      </c>
      <c r="C8" s="19" t="s">
        <v>46</v>
      </c>
    </row>
    <row r="9" spans="1:3" ht="15">
      <c r="A9" s="18">
        <v>3</v>
      </c>
      <c r="B9" s="18">
        <v>161</v>
      </c>
      <c r="C9" s="19" t="s">
        <v>47</v>
      </c>
    </row>
    <row r="10" spans="1:3" ht="15">
      <c r="A10" s="18">
        <v>4</v>
      </c>
      <c r="B10" s="18">
        <v>201</v>
      </c>
      <c r="C10" s="20" t="s">
        <v>48</v>
      </c>
    </row>
    <row r="11" spans="1:3" ht="15">
      <c r="A11" s="18">
        <v>5</v>
      </c>
      <c r="B11" s="18">
        <v>224</v>
      </c>
      <c r="C11" s="19" t="s">
        <v>49</v>
      </c>
    </row>
    <row r="12" spans="1:3" ht="15">
      <c r="A12" s="18">
        <v>6</v>
      </c>
      <c r="B12" s="18">
        <v>269</v>
      </c>
      <c r="C12" s="19" t="s">
        <v>50</v>
      </c>
    </row>
    <row r="13" spans="1:3" ht="15">
      <c r="A13" s="18">
        <v>7</v>
      </c>
      <c r="B13" s="18">
        <v>271</v>
      </c>
      <c r="C13" s="20" t="s">
        <v>51</v>
      </c>
    </row>
    <row r="14" spans="1:3" ht="15">
      <c r="A14" s="18">
        <v>8</v>
      </c>
      <c r="B14" s="18">
        <v>312</v>
      </c>
      <c r="C14" s="19" t="s">
        <v>52</v>
      </c>
    </row>
    <row r="15" spans="1:3" ht="15">
      <c r="A15" s="18">
        <v>9</v>
      </c>
      <c r="B15" s="18">
        <v>439</v>
      </c>
      <c r="C15" s="19" t="s">
        <v>53</v>
      </c>
    </row>
    <row r="16" spans="1:3" ht="15">
      <c r="A16" s="18">
        <v>10</v>
      </c>
      <c r="B16" s="18">
        <v>488</v>
      </c>
      <c r="C16" s="19" t="s">
        <v>54</v>
      </c>
    </row>
    <row r="17" spans="1:3" ht="15">
      <c r="A17" s="18">
        <v>11</v>
      </c>
      <c r="B17" s="18">
        <v>667</v>
      </c>
      <c r="C17" s="20" t="s">
        <v>55</v>
      </c>
    </row>
    <row r="18" spans="1:3" ht="15">
      <c r="A18" s="18">
        <v>12</v>
      </c>
      <c r="B18" s="18">
        <v>915</v>
      </c>
      <c r="C18" s="19" t="s">
        <v>56</v>
      </c>
    </row>
    <row r="19" spans="1:3" ht="15">
      <c r="A19" s="18">
        <v>13</v>
      </c>
      <c r="B19" s="18">
        <v>1397</v>
      </c>
      <c r="C19" s="19" t="s">
        <v>57</v>
      </c>
    </row>
    <row r="20" spans="1:3" ht="15">
      <c r="A20" s="18">
        <v>14</v>
      </c>
      <c r="B20" s="18">
        <v>1644</v>
      </c>
      <c r="C20" s="19" t="s">
        <v>58</v>
      </c>
    </row>
    <row r="21" spans="1:3" ht="15">
      <c r="A21" s="18">
        <v>15</v>
      </c>
      <c r="B21" s="18">
        <v>1866</v>
      </c>
      <c r="C21" s="19" t="s">
        <v>59</v>
      </c>
    </row>
    <row r="22" spans="1:3" ht="15">
      <c r="A22" s="18">
        <v>16</v>
      </c>
      <c r="B22" s="18">
        <v>1910</v>
      </c>
      <c r="C22" s="19" t="s">
        <v>60</v>
      </c>
    </row>
    <row r="23" spans="1:3" ht="15">
      <c r="A23" s="18">
        <v>17</v>
      </c>
      <c r="B23" s="18">
        <v>1952</v>
      </c>
      <c r="C23" s="19" t="s">
        <v>61</v>
      </c>
    </row>
    <row r="24" spans="1:3" ht="15">
      <c r="A24" s="18">
        <v>18</v>
      </c>
      <c r="B24" s="18">
        <v>1953</v>
      </c>
      <c r="C24" s="20" t="s">
        <v>55</v>
      </c>
    </row>
    <row r="25" spans="1:3" ht="15">
      <c r="A25" s="18">
        <v>19</v>
      </c>
      <c r="B25" s="18">
        <v>1978</v>
      </c>
      <c r="C25" s="19" t="s">
        <v>62</v>
      </c>
    </row>
    <row r="26" spans="1:3" ht="15">
      <c r="A26" s="18">
        <v>20</v>
      </c>
      <c r="B26" s="18">
        <v>2005</v>
      </c>
      <c r="C26" s="19" t="s">
        <v>63</v>
      </c>
    </row>
    <row r="27" spans="1:3" ht="15">
      <c r="A27" s="18">
        <v>21</v>
      </c>
      <c r="B27" s="18">
        <v>2116</v>
      </c>
      <c r="C27" s="19" t="s">
        <v>64</v>
      </c>
    </row>
    <row r="28" spans="1:3" ht="15">
      <c r="A28" s="18">
        <v>22</v>
      </c>
      <c r="B28" s="18">
        <v>2306</v>
      </c>
      <c r="C28" s="19" t="s">
        <v>65</v>
      </c>
    </row>
    <row r="29" spans="1:3" ht="15">
      <c r="A29" s="18">
        <v>23</v>
      </c>
      <c r="B29" s="18">
        <v>2438</v>
      </c>
      <c r="C29" s="19" t="s">
        <v>66</v>
      </c>
    </row>
    <row r="30" spans="1:3" ht="15">
      <c r="A30" s="18">
        <v>24</v>
      </c>
      <c r="B30" s="18">
        <v>2503</v>
      </c>
      <c r="C30" s="19" t="s">
        <v>67</v>
      </c>
    </row>
    <row r="31" spans="1:3" ht="15">
      <c r="A31" s="18">
        <v>25</v>
      </c>
      <c r="B31" s="18">
        <v>2514</v>
      </c>
      <c r="C31" s="19" t="s">
        <v>68</v>
      </c>
    </row>
    <row r="32" spans="1:3" ht="15">
      <c r="A32" s="18">
        <v>26</v>
      </c>
      <c r="B32" s="18">
        <v>2660</v>
      </c>
      <c r="C32" s="19" t="s">
        <v>69</v>
      </c>
    </row>
    <row r="33" spans="1:3" ht="15">
      <c r="A33" s="18">
        <v>27</v>
      </c>
      <c r="B33" s="18">
        <v>2908</v>
      </c>
      <c r="C33" s="19" t="s">
        <v>70</v>
      </c>
    </row>
    <row r="34" spans="1:3" ht="15">
      <c r="A34" s="18">
        <v>28</v>
      </c>
      <c r="B34" s="18">
        <v>2969</v>
      </c>
      <c r="C34" s="19" t="s">
        <v>71</v>
      </c>
    </row>
    <row r="35" spans="1:3" ht="15">
      <c r="A35" s="18">
        <v>29</v>
      </c>
      <c r="B35" s="18">
        <v>2996</v>
      </c>
      <c r="C35" s="19" t="s">
        <v>72</v>
      </c>
    </row>
    <row r="36" spans="1:3" ht="15">
      <c r="A36" s="18">
        <v>30</v>
      </c>
      <c r="B36" s="18">
        <v>3026</v>
      </c>
      <c r="C36" s="19" t="s">
        <v>73</v>
      </c>
    </row>
    <row r="37" spans="1:3" ht="15">
      <c r="A37" s="18">
        <v>31</v>
      </c>
      <c r="B37" s="18">
        <v>3167</v>
      </c>
      <c r="C37" s="19" t="s">
        <v>74</v>
      </c>
    </row>
    <row r="38" spans="1:3" ht="15">
      <c r="A38" s="18">
        <v>32</v>
      </c>
      <c r="B38" s="18">
        <v>3293</v>
      </c>
      <c r="C38" s="19" t="s">
        <v>75</v>
      </c>
    </row>
    <row r="39" spans="1:3" ht="15">
      <c r="A39" s="18">
        <v>33</v>
      </c>
      <c r="B39" s="18">
        <v>3323</v>
      </c>
      <c r="C39" s="19" t="s">
        <v>76</v>
      </c>
    </row>
    <row r="40" spans="1:3" ht="15">
      <c r="A40" s="18">
        <v>34</v>
      </c>
      <c r="B40" s="18">
        <v>3473</v>
      </c>
      <c r="C40" s="19" t="s">
        <v>77</v>
      </c>
    </row>
    <row r="41" spans="1:3" ht="15">
      <c r="A41" s="18">
        <v>35</v>
      </c>
      <c r="B41" s="18">
        <v>3662</v>
      </c>
      <c r="C41" s="19" t="s">
        <v>78</v>
      </c>
    </row>
    <row r="42" spans="1:3" ht="15">
      <c r="A42" s="18">
        <v>36</v>
      </c>
      <c r="B42" s="18">
        <v>3702</v>
      </c>
      <c r="C42" s="19" t="s">
        <v>79</v>
      </c>
    </row>
    <row r="43" spans="1:3" ht="15">
      <c r="A43" s="18">
        <v>37</v>
      </c>
      <c r="B43" s="18">
        <v>3749</v>
      </c>
      <c r="C43" s="19" t="s">
        <v>80</v>
      </c>
    </row>
    <row r="44" spans="1:3" ht="15">
      <c r="A44" s="18">
        <v>38</v>
      </c>
      <c r="B44" s="18">
        <v>3780</v>
      </c>
      <c r="C44" s="19" t="s">
        <v>81</v>
      </c>
    </row>
    <row r="45" spans="1:3" ht="15">
      <c r="A45" s="18">
        <v>39</v>
      </c>
      <c r="B45" s="18">
        <v>3780</v>
      </c>
      <c r="C45" s="19" t="s">
        <v>82</v>
      </c>
    </row>
    <row r="46" spans="1:3" ht="15">
      <c r="A46" s="18">
        <v>40</v>
      </c>
      <c r="B46" s="18">
        <v>3787</v>
      </c>
      <c r="C46" s="20" t="s">
        <v>83</v>
      </c>
    </row>
    <row r="47" spans="1:3" ht="15">
      <c r="A47" s="18">
        <v>41</v>
      </c>
      <c r="B47" s="18">
        <v>3794</v>
      </c>
      <c r="C47" s="19" t="s">
        <v>84</v>
      </c>
    </row>
    <row r="48" spans="1:3" ht="15">
      <c r="A48" s="18">
        <v>42</v>
      </c>
      <c r="B48" s="18">
        <v>3809</v>
      </c>
      <c r="C48" s="19" t="s">
        <v>85</v>
      </c>
    </row>
    <row r="49" spans="1:3" ht="15">
      <c r="A49" s="18">
        <v>43</v>
      </c>
      <c r="B49" s="18">
        <v>4022</v>
      </c>
      <c r="C49" s="19" t="s">
        <v>86</v>
      </c>
    </row>
    <row r="50" spans="1:3" ht="30">
      <c r="A50" s="21">
        <v>44</v>
      </c>
      <c r="B50" s="21">
        <v>122</v>
      </c>
      <c r="C50" s="22" t="s">
        <v>87</v>
      </c>
    </row>
    <row r="51" spans="1:3" ht="15">
      <c r="A51" s="15" t="s">
        <v>88</v>
      </c>
      <c r="B51" s="16"/>
      <c r="C51" s="17"/>
    </row>
    <row r="52" spans="1:3" ht="15">
      <c r="A52" s="18">
        <v>1</v>
      </c>
      <c r="B52" s="18">
        <v>1818</v>
      </c>
      <c r="C52" s="19" t="s">
        <v>89</v>
      </c>
    </row>
    <row r="53" spans="1:3" ht="15">
      <c r="A53" s="18">
        <v>2</v>
      </c>
      <c r="B53" s="18">
        <v>2077</v>
      </c>
      <c r="C53" s="19" t="s">
        <v>90</v>
      </c>
    </row>
    <row r="54" spans="1:3" ht="15">
      <c r="A54" s="18">
        <v>3</v>
      </c>
      <c r="B54" s="18">
        <v>3026</v>
      </c>
      <c r="C54" s="20" t="s">
        <v>73</v>
      </c>
    </row>
    <row r="55" spans="1:3" ht="15">
      <c r="A55" s="18">
        <v>4</v>
      </c>
      <c r="B55" s="18">
        <v>2660</v>
      </c>
      <c r="C55" s="20" t="s">
        <v>91</v>
      </c>
    </row>
    <row r="56" spans="1:3" ht="15">
      <c r="A56" s="23"/>
      <c r="B56" s="23"/>
      <c r="C56" s="24" t="s">
        <v>92</v>
      </c>
    </row>
    <row r="57" spans="1:3" ht="35.25" customHeight="1">
      <c r="A57" s="43" t="s">
        <v>93</v>
      </c>
      <c r="B57" s="43"/>
      <c r="C57" s="43"/>
    </row>
    <row r="58" spans="1:3" ht="24">
      <c r="A58" s="13" t="s">
        <v>39</v>
      </c>
      <c r="B58" s="14" t="s">
        <v>40</v>
      </c>
      <c r="C58" s="14" t="s">
        <v>41</v>
      </c>
    </row>
    <row r="59" spans="1:3" ht="15">
      <c r="A59" s="15" t="s">
        <v>94</v>
      </c>
      <c r="B59" s="14"/>
      <c r="C59" s="14"/>
    </row>
    <row r="60" spans="1:3" ht="15">
      <c r="A60" s="18">
        <v>1</v>
      </c>
      <c r="B60" s="18">
        <v>2847</v>
      </c>
      <c r="C60" s="17" t="s">
        <v>95</v>
      </c>
    </row>
    <row r="61" spans="1:3" ht="15">
      <c r="A61" s="18">
        <v>2</v>
      </c>
      <c r="B61" s="18">
        <v>250</v>
      </c>
      <c r="C61" s="17" t="s">
        <v>96</v>
      </c>
    </row>
    <row r="62" spans="1:3" ht="15">
      <c r="A62" s="23"/>
      <c r="B62" s="25"/>
      <c r="C62" s="12" t="s">
        <v>97</v>
      </c>
    </row>
    <row r="63" spans="1:3" ht="28.5" customHeight="1">
      <c r="A63" s="44" t="s">
        <v>98</v>
      </c>
      <c r="B63" s="44"/>
      <c r="C63" s="44"/>
    </row>
    <row r="64" spans="1:3" ht="24">
      <c r="A64" s="13" t="s">
        <v>39</v>
      </c>
      <c r="B64" s="14" t="s">
        <v>40</v>
      </c>
      <c r="C64" s="14" t="s">
        <v>41</v>
      </c>
    </row>
    <row r="65" spans="1:3" ht="15">
      <c r="A65" s="15" t="s">
        <v>42</v>
      </c>
      <c r="B65" s="14"/>
      <c r="C65" s="14"/>
    </row>
    <row r="66" spans="1:3" ht="15">
      <c r="A66" s="18">
        <v>1</v>
      </c>
      <c r="B66" s="14"/>
      <c r="C66" s="17" t="s">
        <v>99</v>
      </c>
    </row>
    <row r="67" spans="1:3" ht="15">
      <c r="A67" s="15" t="s">
        <v>44</v>
      </c>
      <c r="B67" s="14"/>
      <c r="C67" s="14"/>
    </row>
    <row r="68" spans="1:3" ht="15">
      <c r="A68" s="18">
        <v>1</v>
      </c>
      <c r="B68" s="16"/>
      <c r="C68" s="17" t="s">
        <v>70</v>
      </c>
    </row>
    <row r="69" spans="1:3" ht="15">
      <c r="A69" s="10"/>
      <c r="B69" s="11"/>
      <c r="C69" s="12" t="s">
        <v>100</v>
      </c>
    </row>
    <row r="70" spans="1:3" ht="33.75" customHeight="1">
      <c r="A70" s="43" t="s">
        <v>101</v>
      </c>
      <c r="B70" s="43"/>
      <c r="C70" s="43"/>
    </row>
    <row r="71" spans="1:3" ht="24">
      <c r="A71" s="13" t="s">
        <v>39</v>
      </c>
      <c r="B71" s="14" t="s">
        <v>40</v>
      </c>
      <c r="C71" s="14" t="s">
        <v>41</v>
      </c>
    </row>
    <row r="72" spans="1:3" ht="15">
      <c r="A72" s="15" t="s">
        <v>42</v>
      </c>
      <c r="B72" s="14"/>
      <c r="C72" s="14"/>
    </row>
    <row r="73" spans="1:3" ht="15">
      <c r="A73" s="18">
        <v>1</v>
      </c>
      <c r="B73" s="16">
        <v>2939</v>
      </c>
      <c r="C73" s="26" t="s">
        <v>102</v>
      </c>
    </row>
    <row r="74" spans="1:3" ht="15">
      <c r="A74" s="15" t="s">
        <v>44</v>
      </c>
      <c r="B74" s="14"/>
      <c r="C74" s="14"/>
    </row>
    <row r="75" spans="1:3" ht="15">
      <c r="A75" s="18">
        <v>1</v>
      </c>
      <c r="B75" s="16">
        <v>4</v>
      </c>
      <c r="C75" s="17" t="s">
        <v>103</v>
      </c>
    </row>
    <row r="76" spans="1:3" ht="15">
      <c r="A76" s="18">
        <v>2</v>
      </c>
      <c r="B76" s="16">
        <v>52</v>
      </c>
      <c r="C76" s="17" t="s">
        <v>104</v>
      </c>
    </row>
    <row r="77" spans="1:3" ht="15">
      <c r="A77" s="18">
        <v>3</v>
      </c>
      <c r="B77" s="16">
        <v>53</v>
      </c>
      <c r="C77" s="17" t="s">
        <v>105</v>
      </c>
    </row>
    <row r="78" spans="1:3" ht="15">
      <c r="A78" s="18">
        <v>4</v>
      </c>
      <c r="B78" s="16">
        <v>63</v>
      </c>
      <c r="C78" s="17" t="s">
        <v>106</v>
      </c>
    </row>
    <row r="79" spans="1:3" ht="15">
      <c r="A79" s="18">
        <v>5</v>
      </c>
      <c r="B79" s="16">
        <v>69</v>
      </c>
      <c r="C79" s="17" t="s">
        <v>107</v>
      </c>
    </row>
    <row r="80" spans="1:3" ht="15">
      <c r="A80" s="18">
        <v>6</v>
      </c>
      <c r="B80" s="16">
        <v>76</v>
      </c>
      <c r="C80" s="17" t="s">
        <v>108</v>
      </c>
    </row>
    <row r="81" spans="1:3" ht="15">
      <c r="A81" s="18">
        <v>7</v>
      </c>
      <c r="B81" s="16">
        <v>79</v>
      </c>
      <c r="C81" s="17" t="s">
        <v>109</v>
      </c>
    </row>
    <row r="82" spans="1:3" ht="15">
      <c r="A82" s="18">
        <v>8</v>
      </c>
      <c r="B82" s="16">
        <v>80</v>
      </c>
      <c r="C82" s="17" t="s">
        <v>110</v>
      </c>
    </row>
    <row r="83" spans="1:3" ht="15">
      <c r="A83" s="18">
        <v>9</v>
      </c>
      <c r="B83" s="16">
        <v>90</v>
      </c>
      <c r="C83" s="17" t="s">
        <v>111</v>
      </c>
    </row>
    <row r="84" spans="1:3" ht="15">
      <c r="A84" s="18">
        <v>10</v>
      </c>
      <c r="B84" s="16">
        <v>94</v>
      </c>
      <c r="C84" s="17" t="s">
        <v>112</v>
      </c>
    </row>
    <row r="85" spans="1:3" ht="15">
      <c r="A85" s="18">
        <v>11</v>
      </c>
      <c r="B85" s="16">
        <v>96</v>
      </c>
      <c r="C85" s="17" t="s">
        <v>113</v>
      </c>
    </row>
    <row r="86" spans="1:3" ht="15">
      <c r="A86" s="18">
        <v>12</v>
      </c>
      <c r="B86" s="16">
        <v>100</v>
      </c>
      <c r="C86" s="17" t="s">
        <v>114</v>
      </c>
    </row>
    <row r="87" spans="1:3" ht="15">
      <c r="A87" s="18">
        <v>13</v>
      </c>
      <c r="B87" s="16">
        <v>108</v>
      </c>
      <c r="C87" s="17" t="s">
        <v>115</v>
      </c>
    </row>
    <row r="88" spans="1:3" ht="15">
      <c r="A88" s="18">
        <v>14</v>
      </c>
      <c r="B88" s="16">
        <v>110</v>
      </c>
      <c r="C88" s="17" t="s">
        <v>116</v>
      </c>
    </row>
    <row r="89" spans="1:3" ht="15">
      <c r="A89" s="18">
        <v>15</v>
      </c>
      <c r="B89" s="16">
        <v>115</v>
      </c>
      <c r="C89" s="17" t="s">
        <v>117</v>
      </c>
    </row>
    <row r="90" spans="1:3" ht="15">
      <c r="A90" s="18">
        <v>16</v>
      </c>
      <c r="B90" s="16">
        <v>117</v>
      </c>
      <c r="C90" s="17" t="s">
        <v>118</v>
      </c>
    </row>
    <row r="91" spans="1:3" ht="15">
      <c r="A91" s="18">
        <v>17</v>
      </c>
      <c r="B91" s="16">
        <v>118</v>
      </c>
      <c r="C91" s="17" t="s">
        <v>119</v>
      </c>
    </row>
    <row r="92" spans="1:3" ht="15">
      <c r="A92" s="18">
        <v>18</v>
      </c>
      <c r="B92" s="16">
        <v>126</v>
      </c>
      <c r="C92" s="17" t="s">
        <v>120</v>
      </c>
    </row>
    <row r="93" spans="1:3" ht="15">
      <c r="A93" s="18">
        <v>19</v>
      </c>
      <c r="B93" s="16">
        <v>140</v>
      </c>
      <c r="C93" s="17" t="s">
        <v>121</v>
      </c>
    </row>
    <row r="94" spans="1:3" ht="15">
      <c r="A94" s="18">
        <v>20</v>
      </c>
      <c r="B94" s="16">
        <v>149</v>
      </c>
      <c r="C94" s="17" t="s">
        <v>122</v>
      </c>
    </row>
    <row r="95" spans="1:3" ht="15">
      <c r="A95" s="18">
        <v>21</v>
      </c>
      <c r="B95" s="16">
        <v>150</v>
      </c>
      <c r="C95" s="17" t="s">
        <v>123</v>
      </c>
    </row>
    <row r="96" spans="1:3" ht="15">
      <c r="A96" s="18">
        <v>22</v>
      </c>
      <c r="B96" s="16">
        <v>154</v>
      </c>
      <c r="C96" s="17" t="s">
        <v>124</v>
      </c>
    </row>
    <row r="97" spans="1:3" ht="15">
      <c r="A97" s="18">
        <v>23</v>
      </c>
      <c r="B97" s="16">
        <v>158</v>
      </c>
      <c r="C97" s="17" t="s">
        <v>125</v>
      </c>
    </row>
    <row r="98" spans="1:3" ht="15">
      <c r="A98" s="18">
        <v>24</v>
      </c>
      <c r="B98" s="16">
        <v>167</v>
      </c>
      <c r="C98" s="17" t="s">
        <v>126</v>
      </c>
    </row>
    <row r="99" spans="1:3" ht="15">
      <c r="A99" s="18">
        <v>25</v>
      </c>
      <c r="B99" s="16">
        <v>170</v>
      </c>
      <c r="C99" s="17" t="s">
        <v>127</v>
      </c>
    </row>
    <row r="100" spans="1:3" ht="15">
      <c r="A100" s="18">
        <v>26</v>
      </c>
      <c r="B100" s="16">
        <v>171</v>
      </c>
      <c r="C100" s="17" t="s">
        <v>128</v>
      </c>
    </row>
    <row r="101" spans="1:3" ht="15">
      <c r="A101" s="18">
        <v>27</v>
      </c>
      <c r="B101" s="16">
        <v>186</v>
      </c>
      <c r="C101" s="17" t="s">
        <v>129</v>
      </c>
    </row>
    <row r="102" spans="1:3" ht="15">
      <c r="A102" s="18">
        <v>28</v>
      </c>
      <c r="B102" s="16">
        <v>189</v>
      </c>
      <c r="C102" s="17" t="s">
        <v>130</v>
      </c>
    </row>
    <row r="103" spans="1:3" ht="15">
      <c r="A103" s="18">
        <v>29</v>
      </c>
      <c r="B103" s="16">
        <v>190</v>
      </c>
      <c r="C103" s="17" t="s">
        <v>131</v>
      </c>
    </row>
    <row r="104" spans="1:3" ht="15">
      <c r="A104" s="18">
        <v>30</v>
      </c>
      <c r="B104" s="16">
        <v>193</v>
      </c>
      <c r="C104" s="17" t="s">
        <v>132</v>
      </c>
    </row>
    <row r="105" spans="1:3" ht="15">
      <c r="A105" s="18">
        <v>31</v>
      </c>
      <c r="B105" s="16">
        <v>202</v>
      </c>
      <c r="C105" s="17" t="s">
        <v>133</v>
      </c>
    </row>
    <row r="106" spans="1:3" ht="15">
      <c r="A106" s="18">
        <v>32</v>
      </c>
      <c r="B106" s="16">
        <v>205</v>
      </c>
      <c r="C106" s="17" t="s">
        <v>134</v>
      </c>
    </row>
    <row r="107" spans="1:3" ht="15">
      <c r="A107" s="18">
        <v>33</v>
      </c>
      <c r="B107" s="16">
        <v>231</v>
      </c>
      <c r="C107" s="17" t="s">
        <v>135</v>
      </c>
    </row>
    <row r="108" spans="1:3" ht="30">
      <c r="A108" s="18">
        <v>34</v>
      </c>
      <c r="B108" s="16">
        <v>245</v>
      </c>
      <c r="C108" s="26" t="s">
        <v>136</v>
      </c>
    </row>
    <row r="109" spans="1:3" ht="15">
      <c r="A109" s="18">
        <v>35</v>
      </c>
      <c r="B109" s="16">
        <v>250</v>
      </c>
      <c r="C109" s="17" t="s">
        <v>96</v>
      </c>
    </row>
    <row r="110" spans="1:3" ht="15">
      <c r="A110" s="18">
        <v>36</v>
      </c>
      <c r="B110" s="16">
        <v>266</v>
      </c>
      <c r="C110" s="17" t="s">
        <v>137</v>
      </c>
    </row>
    <row r="111" spans="1:3" ht="15">
      <c r="A111" s="18">
        <v>37</v>
      </c>
      <c r="B111" s="16">
        <v>268</v>
      </c>
      <c r="C111" s="17" t="s">
        <v>138</v>
      </c>
    </row>
    <row r="112" spans="1:3" ht="15">
      <c r="A112" s="18">
        <v>38</v>
      </c>
      <c r="B112" s="16">
        <v>271</v>
      </c>
      <c r="C112" s="17" t="s">
        <v>51</v>
      </c>
    </row>
    <row r="113" spans="1:3" ht="15">
      <c r="A113" s="18">
        <v>39</v>
      </c>
      <c r="B113" s="16">
        <v>277</v>
      </c>
      <c r="C113" s="17" t="s">
        <v>139</v>
      </c>
    </row>
    <row r="114" spans="1:3" ht="15">
      <c r="A114" s="18">
        <v>40</v>
      </c>
      <c r="B114" s="16">
        <v>281</v>
      </c>
      <c r="C114" s="17" t="s">
        <v>140</v>
      </c>
    </row>
    <row r="115" spans="1:3" ht="15">
      <c r="A115" s="18">
        <v>41</v>
      </c>
      <c r="B115" s="16">
        <v>289</v>
      </c>
      <c r="C115" s="17" t="s">
        <v>141</v>
      </c>
    </row>
    <row r="116" spans="1:3" ht="15">
      <c r="A116" s="18">
        <v>42</v>
      </c>
      <c r="B116" s="16">
        <v>291</v>
      </c>
      <c r="C116" s="17" t="s">
        <v>142</v>
      </c>
    </row>
    <row r="117" spans="1:3" ht="15">
      <c r="A117" s="18">
        <v>43</v>
      </c>
      <c r="B117" s="16">
        <v>307</v>
      </c>
      <c r="C117" s="17" t="s">
        <v>143</v>
      </c>
    </row>
    <row r="118" spans="1:3" ht="15">
      <c r="A118" s="18">
        <v>44</v>
      </c>
      <c r="B118" s="16">
        <v>318</v>
      </c>
      <c r="C118" s="17" t="s">
        <v>144</v>
      </c>
    </row>
    <row r="119" spans="1:3" ht="15">
      <c r="A119" s="18">
        <v>45</v>
      </c>
      <c r="B119" s="16">
        <v>324</v>
      </c>
      <c r="C119" s="17" t="s">
        <v>145</v>
      </c>
    </row>
    <row r="120" spans="1:3" ht="15">
      <c r="A120" s="18">
        <v>46</v>
      </c>
      <c r="B120" s="16">
        <v>330</v>
      </c>
      <c r="C120" s="17" t="s">
        <v>146</v>
      </c>
    </row>
    <row r="121" spans="1:3" ht="15">
      <c r="A121" s="18">
        <v>47</v>
      </c>
      <c r="B121" s="16">
        <v>337</v>
      </c>
      <c r="C121" s="17" t="s">
        <v>147</v>
      </c>
    </row>
    <row r="122" spans="1:3" ht="15">
      <c r="A122" s="18">
        <v>48</v>
      </c>
      <c r="B122" s="16">
        <v>340</v>
      </c>
      <c r="C122" s="17" t="s">
        <v>148</v>
      </c>
    </row>
    <row r="123" spans="1:3" ht="15">
      <c r="A123" s="18">
        <v>49</v>
      </c>
      <c r="B123" s="16">
        <v>342</v>
      </c>
      <c r="C123" s="17" t="s">
        <v>149</v>
      </c>
    </row>
    <row r="124" spans="1:3" ht="15">
      <c r="A124" s="18">
        <v>50</v>
      </c>
      <c r="B124" s="16">
        <v>344</v>
      </c>
      <c r="C124" s="17" t="s">
        <v>150</v>
      </c>
    </row>
    <row r="125" spans="1:3" ht="15">
      <c r="A125" s="18">
        <v>51</v>
      </c>
      <c r="B125" s="16">
        <v>345</v>
      </c>
      <c r="C125" s="17" t="s">
        <v>151</v>
      </c>
    </row>
    <row r="126" spans="1:3" ht="15">
      <c r="A126" s="18">
        <v>52</v>
      </c>
      <c r="B126" s="16">
        <v>347</v>
      </c>
      <c r="C126" s="17" t="s">
        <v>152</v>
      </c>
    </row>
    <row r="127" spans="1:3" ht="15">
      <c r="A127" s="18">
        <v>53</v>
      </c>
      <c r="B127" s="16">
        <v>352</v>
      </c>
      <c r="C127" s="17" t="s">
        <v>153</v>
      </c>
    </row>
    <row r="128" spans="1:3" ht="15">
      <c r="A128" s="18">
        <v>54</v>
      </c>
      <c r="B128" s="16">
        <v>357</v>
      </c>
      <c r="C128" s="17" t="s">
        <v>154</v>
      </c>
    </row>
    <row r="129" spans="1:3" ht="15">
      <c r="A129" s="18">
        <v>55</v>
      </c>
      <c r="B129" s="16">
        <v>361</v>
      </c>
      <c r="C129" s="17" t="s">
        <v>155</v>
      </c>
    </row>
    <row r="130" spans="1:3" ht="15">
      <c r="A130" s="18">
        <v>56</v>
      </c>
      <c r="B130" s="16">
        <v>362</v>
      </c>
      <c r="C130" s="17" t="s">
        <v>156</v>
      </c>
    </row>
    <row r="131" spans="1:3" ht="15">
      <c r="A131" s="18">
        <v>57</v>
      </c>
      <c r="B131" s="16">
        <v>371</v>
      </c>
      <c r="C131" s="17" t="s">
        <v>157</v>
      </c>
    </row>
    <row r="132" spans="1:3" ht="15">
      <c r="A132" s="18">
        <v>58</v>
      </c>
      <c r="B132" s="16">
        <v>376</v>
      </c>
      <c r="C132" s="17" t="s">
        <v>158</v>
      </c>
    </row>
    <row r="133" spans="1:3" ht="15">
      <c r="A133" s="18">
        <v>59</v>
      </c>
      <c r="B133" s="16">
        <v>393</v>
      </c>
      <c r="C133" s="17" t="s">
        <v>159</v>
      </c>
    </row>
    <row r="134" spans="1:3" ht="15">
      <c r="A134" s="18">
        <v>60</v>
      </c>
      <c r="B134" s="16">
        <v>415</v>
      </c>
      <c r="C134" s="17" t="s">
        <v>160</v>
      </c>
    </row>
    <row r="135" spans="1:3" ht="15">
      <c r="A135" s="18">
        <v>61</v>
      </c>
      <c r="B135" s="16">
        <v>420</v>
      </c>
      <c r="C135" s="17" t="s">
        <v>161</v>
      </c>
    </row>
    <row r="136" spans="1:3" ht="15">
      <c r="A136" s="18">
        <v>62</v>
      </c>
      <c r="B136" s="16">
        <v>422</v>
      </c>
      <c r="C136" s="17" t="s">
        <v>162</v>
      </c>
    </row>
    <row r="137" spans="1:3" ht="15">
      <c r="A137" s="18">
        <v>63</v>
      </c>
      <c r="B137" s="16">
        <v>432</v>
      </c>
      <c r="C137" s="17" t="s">
        <v>163</v>
      </c>
    </row>
    <row r="138" spans="1:3" ht="15">
      <c r="A138" s="18">
        <v>64</v>
      </c>
      <c r="B138" s="16">
        <v>434</v>
      </c>
      <c r="C138" s="17" t="s">
        <v>164</v>
      </c>
    </row>
    <row r="139" spans="1:3" ht="15">
      <c r="A139" s="18">
        <v>65</v>
      </c>
      <c r="B139" s="16">
        <v>435</v>
      </c>
      <c r="C139" s="17" t="s">
        <v>165</v>
      </c>
    </row>
    <row r="140" spans="1:3" ht="15">
      <c r="A140" s="18">
        <v>66</v>
      </c>
      <c r="B140" s="16">
        <v>456</v>
      </c>
      <c r="C140" s="17" t="s">
        <v>166</v>
      </c>
    </row>
    <row r="141" spans="1:3" ht="15">
      <c r="A141" s="18">
        <v>67</v>
      </c>
      <c r="B141" s="16">
        <v>460</v>
      </c>
      <c r="C141" s="17" t="s">
        <v>167</v>
      </c>
    </row>
    <row r="142" spans="1:3" ht="30">
      <c r="A142" s="18">
        <v>68</v>
      </c>
      <c r="B142" s="16">
        <v>470</v>
      </c>
      <c r="C142" s="26" t="s">
        <v>168</v>
      </c>
    </row>
    <row r="143" spans="1:3" ht="15">
      <c r="A143" s="18">
        <v>69</v>
      </c>
      <c r="B143" s="16">
        <v>483</v>
      </c>
      <c r="C143" s="17" t="s">
        <v>169</v>
      </c>
    </row>
    <row r="144" spans="1:3" ht="15">
      <c r="A144" s="18">
        <v>70</v>
      </c>
      <c r="B144" s="16">
        <v>487</v>
      </c>
      <c r="C144" s="17" t="s">
        <v>170</v>
      </c>
    </row>
    <row r="145" spans="1:3" ht="15">
      <c r="A145" s="18">
        <v>71</v>
      </c>
      <c r="B145" s="16">
        <v>505</v>
      </c>
      <c r="C145" s="17" t="s">
        <v>171</v>
      </c>
    </row>
    <row r="146" spans="1:3" ht="15">
      <c r="A146" s="18">
        <v>72</v>
      </c>
      <c r="B146" s="16">
        <v>511</v>
      </c>
      <c r="C146" s="17" t="s">
        <v>172</v>
      </c>
    </row>
    <row r="147" spans="1:3" ht="15">
      <c r="A147" s="18">
        <v>73</v>
      </c>
      <c r="B147" s="16">
        <v>555</v>
      </c>
      <c r="C147" s="17" t="s">
        <v>173</v>
      </c>
    </row>
    <row r="148" spans="1:3" ht="15">
      <c r="A148" s="18">
        <v>74</v>
      </c>
      <c r="B148" s="16">
        <v>562</v>
      </c>
      <c r="C148" s="17" t="s">
        <v>174</v>
      </c>
    </row>
    <row r="149" spans="1:3" ht="15">
      <c r="A149" s="18">
        <v>75</v>
      </c>
      <c r="B149" s="16">
        <v>580</v>
      </c>
      <c r="C149" s="17" t="s">
        <v>175</v>
      </c>
    </row>
    <row r="150" spans="1:3" ht="15">
      <c r="A150" s="18">
        <v>76</v>
      </c>
      <c r="B150" s="16">
        <v>581</v>
      </c>
      <c r="C150" s="17" t="s">
        <v>176</v>
      </c>
    </row>
    <row r="151" spans="1:3" ht="15">
      <c r="A151" s="18">
        <v>77</v>
      </c>
      <c r="B151" s="16">
        <v>582</v>
      </c>
      <c r="C151" s="17" t="s">
        <v>177</v>
      </c>
    </row>
    <row r="152" spans="1:3" ht="15">
      <c r="A152" s="18">
        <v>78</v>
      </c>
      <c r="B152" s="16">
        <v>585</v>
      </c>
      <c r="C152" s="17" t="s">
        <v>178</v>
      </c>
    </row>
    <row r="153" spans="1:3" ht="15">
      <c r="A153" s="18">
        <v>79</v>
      </c>
      <c r="B153" s="16">
        <v>591</v>
      </c>
      <c r="C153" s="17" t="s">
        <v>179</v>
      </c>
    </row>
    <row r="154" spans="1:3" ht="15">
      <c r="A154" s="18">
        <v>80</v>
      </c>
      <c r="B154" s="16">
        <v>592</v>
      </c>
      <c r="C154" s="17" t="s">
        <v>180</v>
      </c>
    </row>
    <row r="155" spans="1:3" ht="15">
      <c r="A155" s="18">
        <v>81</v>
      </c>
      <c r="B155" s="16">
        <v>593</v>
      </c>
      <c r="C155" s="17" t="s">
        <v>181</v>
      </c>
    </row>
    <row r="156" spans="1:3" ht="15">
      <c r="A156" s="18">
        <v>82</v>
      </c>
      <c r="B156" s="16">
        <v>610</v>
      </c>
      <c r="C156" s="17" t="s">
        <v>182</v>
      </c>
    </row>
    <row r="157" spans="1:3" ht="15">
      <c r="A157" s="18">
        <v>83</v>
      </c>
      <c r="B157" s="16">
        <v>612</v>
      </c>
      <c r="C157" s="17" t="s">
        <v>183</v>
      </c>
    </row>
    <row r="158" spans="1:3" ht="15">
      <c r="A158" s="18">
        <v>84</v>
      </c>
      <c r="B158" s="16">
        <v>617</v>
      </c>
      <c r="C158" s="17" t="s">
        <v>184</v>
      </c>
    </row>
    <row r="159" spans="1:3" ht="15">
      <c r="A159" s="18">
        <v>85</v>
      </c>
      <c r="B159" s="16">
        <v>625</v>
      </c>
      <c r="C159" s="17" t="s">
        <v>185</v>
      </c>
    </row>
    <row r="160" spans="1:3" ht="15">
      <c r="A160" s="18">
        <v>86</v>
      </c>
      <c r="B160" s="16">
        <v>638</v>
      </c>
      <c r="C160" s="17" t="s">
        <v>186</v>
      </c>
    </row>
    <row r="161" spans="1:3" ht="15">
      <c r="A161" s="18">
        <v>87</v>
      </c>
      <c r="B161" s="16">
        <v>642</v>
      </c>
      <c r="C161" s="17" t="s">
        <v>187</v>
      </c>
    </row>
    <row r="162" spans="1:3" ht="15">
      <c r="A162" s="18">
        <v>88</v>
      </c>
      <c r="B162" s="16">
        <v>645</v>
      </c>
      <c r="C162" s="17" t="s">
        <v>188</v>
      </c>
    </row>
    <row r="163" spans="1:3" ht="15">
      <c r="A163" s="18">
        <v>89</v>
      </c>
      <c r="B163" s="16">
        <v>647</v>
      </c>
      <c r="C163" s="17" t="s">
        <v>189</v>
      </c>
    </row>
    <row r="164" spans="1:3" ht="15">
      <c r="A164" s="18">
        <v>90</v>
      </c>
      <c r="B164" s="16">
        <v>650</v>
      </c>
      <c r="C164" s="17" t="s">
        <v>190</v>
      </c>
    </row>
    <row r="165" spans="1:3" ht="15">
      <c r="A165" s="18">
        <v>91</v>
      </c>
      <c r="B165" s="16">
        <v>651</v>
      </c>
      <c r="C165" s="17" t="s">
        <v>191</v>
      </c>
    </row>
    <row r="166" spans="1:3" ht="15">
      <c r="A166" s="18">
        <v>92</v>
      </c>
      <c r="B166" s="16">
        <v>653</v>
      </c>
      <c r="C166" s="17" t="s">
        <v>192</v>
      </c>
    </row>
    <row r="167" spans="1:3" ht="15">
      <c r="A167" s="18">
        <v>93</v>
      </c>
      <c r="B167" s="16">
        <v>661</v>
      </c>
      <c r="C167" s="17" t="s">
        <v>193</v>
      </c>
    </row>
    <row r="168" spans="1:3" ht="15">
      <c r="A168" s="18">
        <v>94</v>
      </c>
      <c r="B168" s="16">
        <v>671</v>
      </c>
      <c r="C168" s="17" t="s">
        <v>194</v>
      </c>
    </row>
    <row r="169" spans="1:3" ht="15">
      <c r="A169" s="18">
        <v>95</v>
      </c>
      <c r="B169" s="16">
        <v>693</v>
      </c>
      <c r="C169" s="17" t="s">
        <v>195</v>
      </c>
    </row>
    <row r="170" spans="1:3" ht="15">
      <c r="A170" s="18">
        <v>96</v>
      </c>
      <c r="B170" s="16">
        <v>699</v>
      </c>
      <c r="C170" s="17" t="s">
        <v>196</v>
      </c>
    </row>
    <row r="171" spans="1:3" ht="15">
      <c r="A171" s="18">
        <v>97</v>
      </c>
      <c r="B171" s="16">
        <v>776</v>
      </c>
      <c r="C171" s="17" t="s">
        <v>197</v>
      </c>
    </row>
    <row r="172" spans="1:3" ht="15">
      <c r="A172" s="18">
        <v>98</v>
      </c>
      <c r="B172" s="16">
        <v>794</v>
      </c>
      <c r="C172" s="17" t="s">
        <v>198</v>
      </c>
    </row>
    <row r="173" spans="1:3" ht="15">
      <c r="A173" s="18">
        <v>99</v>
      </c>
      <c r="B173" s="16">
        <v>798</v>
      </c>
      <c r="C173" s="17" t="s">
        <v>199</v>
      </c>
    </row>
    <row r="174" spans="1:3" ht="15">
      <c r="A174" s="18">
        <v>100</v>
      </c>
      <c r="B174" s="16">
        <v>841</v>
      </c>
      <c r="C174" s="17" t="s">
        <v>200</v>
      </c>
    </row>
    <row r="175" spans="1:3" ht="15">
      <c r="A175" s="18">
        <v>101</v>
      </c>
      <c r="B175" s="16">
        <v>849</v>
      </c>
      <c r="C175" s="17" t="s">
        <v>201</v>
      </c>
    </row>
    <row r="176" spans="1:3" ht="15">
      <c r="A176" s="18">
        <v>102</v>
      </c>
      <c r="B176" s="16">
        <v>867</v>
      </c>
      <c r="C176" s="17" t="s">
        <v>202</v>
      </c>
    </row>
    <row r="177" spans="1:3" ht="15">
      <c r="A177" s="18">
        <v>103</v>
      </c>
      <c r="B177" s="16">
        <v>960</v>
      </c>
      <c r="C177" s="17" t="s">
        <v>203</v>
      </c>
    </row>
    <row r="178" spans="1:3" ht="15">
      <c r="A178" s="18">
        <v>104</v>
      </c>
      <c r="B178" s="16">
        <v>982</v>
      </c>
      <c r="C178" s="17" t="s">
        <v>204</v>
      </c>
    </row>
    <row r="179" spans="1:3" ht="15">
      <c r="A179" s="18">
        <v>105</v>
      </c>
      <c r="B179" s="16">
        <v>988</v>
      </c>
      <c r="C179" s="17" t="s">
        <v>205</v>
      </c>
    </row>
    <row r="180" spans="1:3" ht="15">
      <c r="A180" s="18">
        <v>106</v>
      </c>
      <c r="B180" s="16">
        <v>1051</v>
      </c>
      <c r="C180" s="17" t="s">
        <v>206</v>
      </c>
    </row>
    <row r="181" spans="1:3" ht="30">
      <c r="A181" s="18">
        <v>107</v>
      </c>
      <c r="B181" s="16">
        <v>1053</v>
      </c>
      <c r="C181" s="26" t="s">
        <v>207</v>
      </c>
    </row>
    <row r="182" spans="1:3" ht="15">
      <c r="A182" s="18">
        <v>108</v>
      </c>
      <c r="B182" s="16">
        <v>1077</v>
      </c>
      <c r="C182" s="17" t="s">
        <v>208</v>
      </c>
    </row>
    <row r="183" spans="1:3" ht="15">
      <c r="A183" s="18">
        <v>109</v>
      </c>
      <c r="B183" s="16">
        <v>1092</v>
      </c>
      <c r="C183" s="17" t="s">
        <v>209</v>
      </c>
    </row>
    <row r="184" spans="1:3" ht="15">
      <c r="A184" s="18">
        <v>110</v>
      </c>
      <c r="B184" s="16">
        <v>1115</v>
      </c>
      <c r="C184" s="17" t="s">
        <v>210</v>
      </c>
    </row>
    <row r="185" spans="1:3" ht="15">
      <c r="A185" s="18">
        <v>111</v>
      </c>
      <c r="B185" s="16">
        <v>1138</v>
      </c>
      <c r="C185" s="17" t="s">
        <v>211</v>
      </c>
    </row>
    <row r="186" spans="1:3" ht="15">
      <c r="A186" s="18">
        <v>112</v>
      </c>
      <c r="B186" s="16">
        <v>1157</v>
      </c>
      <c r="C186" s="17" t="s">
        <v>212</v>
      </c>
    </row>
    <row r="187" spans="1:3" ht="15">
      <c r="A187" s="18">
        <v>113</v>
      </c>
      <c r="B187" s="16">
        <v>1161</v>
      </c>
      <c r="C187" s="17" t="s">
        <v>213</v>
      </c>
    </row>
    <row r="188" spans="1:3" ht="15">
      <c r="A188" s="18">
        <v>114</v>
      </c>
      <c r="B188" s="16">
        <v>1180</v>
      </c>
      <c r="C188" s="17" t="s">
        <v>214</v>
      </c>
    </row>
    <row r="189" spans="1:3" ht="15">
      <c r="A189" s="18">
        <v>115</v>
      </c>
      <c r="B189" s="16">
        <v>1195</v>
      </c>
      <c r="C189" s="17" t="s">
        <v>215</v>
      </c>
    </row>
    <row r="190" spans="1:3" ht="15">
      <c r="A190" s="18">
        <v>116</v>
      </c>
      <c r="B190" s="16">
        <v>1196</v>
      </c>
      <c r="C190" s="17" t="s">
        <v>216</v>
      </c>
    </row>
    <row r="191" spans="1:3" ht="15">
      <c r="A191" s="18">
        <v>117</v>
      </c>
      <c r="B191" s="16">
        <v>1208</v>
      </c>
      <c r="C191" s="17" t="s">
        <v>217</v>
      </c>
    </row>
    <row r="192" spans="1:3" ht="15">
      <c r="A192" s="18">
        <v>118</v>
      </c>
      <c r="B192" s="16">
        <v>1214</v>
      </c>
      <c r="C192" s="17" t="s">
        <v>218</v>
      </c>
    </row>
    <row r="193" spans="1:3" ht="15">
      <c r="A193" s="18">
        <v>119</v>
      </c>
      <c r="B193" s="16">
        <v>1217</v>
      </c>
      <c r="C193" s="17" t="s">
        <v>219</v>
      </c>
    </row>
    <row r="194" spans="1:3" ht="15">
      <c r="A194" s="18">
        <v>120</v>
      </c>
      <c r="B194" s="16">
        <v>1229</v>
      </c>
      <c r="C194" s="17" t="s">
        <v>220</v>
      </c>
    </row>
    <row r="195" spans="1:3" ht="45">
      <c r="A195" s="18">
        <v>121</v>
      </c>
      <c r="B195" s="16">
        <v>1233</v>
      </c>
      <c r="C195" s="26" t="s">
        <v>221</v>
      </c>
    </row>
    <row r="196" spans="1:3" ht="15">
      <c r="A196" s="18">
        <v>122</v>
      </c>
      <c r="B196" s="16">
        <v>1248</v>
      </c>
      <c r="C196" s="17" t="s">
        <v>222</v>
      </c>
    </row>
    <row r="197" spans="1:3" ht="15">
      <c r="A197" s="18">
        <v>123</v>
      </c>
      <c r="B197" s="16">
        <v>1290</v>
      </c>
      <c r="C197" s="17" t="s">
        <v>223</v>
      </c>
    </row>
    <row r="198" spans="1:3" ht="15">
      <c r="A198" s="18">
        <v>124</v>
      </c>
      <c r="B198" s="16">
        <v>1300</v>
      </c>
      <c r="C198" s="17" t="s">
        <v>224</v>
      </c>
    </row>
    <row r="199" spans="1:3" ht="15">
      <c r="A199" s="18">
        <v>125</v>
      </c>
      <c r="B199" s="16">
        <v>1314</v>
      </c>
      <c r="C199" s="17" t="s">
        <v>225</v>
      </c>
    </row>
    <row r="200" spans="1:3" ht="15">
      <c r="A200" s="18">
        <v>126</v>
      </c>
      <c r="B200" s="16">
        <v>1316</v>
      </c>
      <c r="C200" s="17" t="s">
        <v>226</v>
      </c>
    </row>
    <row r="201" spans="1:3" ht="15">
      <c r="A201" s="18">
        <v>127</v>
      </c>
      <c r="B201" s="16">
        <v>1325</v>
      </c>
      <c r="C201" s="17" t="s">
        <v>227</v>
      </c>
    </row>
    <row r="202" spans="1:3" ht="15">
      <c r="A202" s="18">
        <v>128</v>
      </c>
      <c r="B202" s="16">
        <v>1344</v>
      </c>
      <c r="C202" s="17" t="s">
        <v>165</v>
      </c>
    </row>
    <row r="203" spans="1:3" ht="15">
      <c r="A203" s="18">
        <v>129</v>
      </c>
      <c r="B203" s="16">
        <v>1349</v>
      </c>
      <c r="C203" s="17" t="s">
        <v>228</v>
      </c>
    </row>
    <row r="204" spans="1:3" ht="15">
      <c r="A204" s="18">
        <v>130</v>
      </c>
      <c r="B204" s="16">
        <v>1380</v>
      </c>
      <c r="C204" s="17" t="s">
        <v>229</v>
      </c>
    </row>
    <row r="205" spans="1:3" ht="15">
      <c r="A205" s="18">
        <v>131</v>
      </c>
      <c r="B205" s="16">
        <v>1391</v>
      </c>
      <c r="C205" s="17" t="s">
        <v>230</v>
      </c>
    </row>
    <row r="206" spans="1:3" ht="15">
      <c r="A206" s="18">
        <v>132</v>
      </c>
      <c r="B206" s="16">
        <v>1395</v>
      </c>
      <c r="C206" s="17" t="s">
        <v>231</v>
      </c>
    </row>
    <row r="207" spans="1:3" ht="15">
      <c r="A207" s="18">
        <v>133</v>
      </c>
      <c r="B207" s="16">
        <v>1421</v>
      </c>
      <c r="C207" s="17" t="s">
        <v>232</v>
      </c>
    </row>
    <row r="208" spans="1:3" ht="15">
      <c r="A208" s="18">
        <v>134</v>
      </c>
      <c r="B208" s="16">
        <v>1430</v>
      </c>
      <c r="C208" s="17" t="s">
        <v>233</v>
      </c>
    </row>
    <row r="209" spans="1:3" ht="15">
      <c r="A209" s="18">
        <v>135</v>
      </c>
      <c r="B209" s="16">
        <v>1432</v>
      </c>
      <c r="C209" s="17" t="s">
        <v>234</v>
      </c>
    </row>
    <row r="210" spans="1:3" ht="15">
      <c r="A210" s="18">
        <v>136</v>
      </c>
      <c r="B210" s="16">
        <v>1443</v>
      </c>
      <c r="C210" s="17" t="s">
        <v>235</v>
      </c>
    </row>
    <row r="211" spans="1:3" ht="15">
      <c r="A211" s="18">
        <v>137</v>
      </c>
      <c r="B211" s="16">
        <v>1444</v>
      </c>
      <c r="C211" s="17" t="s">
        <v>236</v>
      </c>
    </row>
    <row r="212" spans="1:3" ht="15">
      <c r="A212" s="18">
        <v>138</v>
      </c>
      <c r="B212" s="16">
        <v>1445</v>
      </c>
      <c r="C212" s="17" t="s">
        <v>237</v>
      </c>
    </row>
    <row r="213" spans="1:3" ht="15">
      <c r="A213" s="18">
        <v>139</v>
      </c>
      <c r="B213" s="16">
        <v>1452</v>
      </c>
      <c r="C213" s="17" t="s">
        <v>238</v>
      </c>
    </row>
    <row r="214" spans="1:3" ht="15">
      <c r="A214" s="18">
        <v>140</v>
      </c>
      <c r="B214" s="16">
        <v>1457</v>
      </c>
      <c r="C214" s="17" t="s">
        <v>239</v>
      </c>
    </row>
    <row r="215" spans="1:3" ht="15">
      <c r="A215" s="18">
        <v>141</v>
      </c>
      <c r="B215" s="16">
        <v>1466</v>
      </c>
      <c r="C215" s="17" t="s">
        <v>240</v>
      </c>
    </row>
    <row r="216" spans="1:3" ht="15">
      <c r="A216" s="18">
        <v>142</v>
      </c>
      <c r="B216" s="16">
        <v>1475</v>
      </c>
      <c r="C216" s="17" t="s">
        <v>241</v>
      </c>
    </row>
    <row r="217" spans="1:3" ht="15">
      <c r="A217" s="18">
        <v>143</v>
      </c>
      <c r="B217" s="16">
        <v>1482</v>
      </c>
      <c r="C217" s="17" t="s">
        <v>242</v>
      </c>
    </row>
    <row r="218" spans="1:3" ht="15">
      <c r="A218" s="18">
        <v>144</v>
      </c>
      <c r="B218" s="16">
        <v>1483</v>
      </c>
      <c r="C218" s="17" t="s">
        <v>243</v>
      </c>
    </row>
    <row r="219" spans="1:3" ht="15">
      <c r="A219" s="18">
        <v>145</v>
      </c>
      <c r="B219" s="16">
        <v>1484</v>
      </c>
      <c r="C219" s="17" t="s">
        <v>244</v>
      </c>
    </row>
    <row r="220" spans="1:3" ht="15">
      <c r="A220" s="18">
        <v>146</v>
      </c>
      <c r="B220" s="16">
        <v>1509</v>
      </c>
      <c r="C220" s="17" t="s">
        <v>245</v>
      </c>
    </row>
    <row r="221" spans="1:3" ht="15">
      <c r="A221" s="18">
        <v>147</v>
      </c>
      <c r="B221" s="16">
        <v>1524</v>
      </c>
      <c r="C221" s="17" t="s">
        <v>246</v>
      </c>
    </row>
    <row r="222" spans="1:3" ht="15">
      <c r="A222" s="18">
        <v>148</v>
      </c>
      <c r="B222" s="16">
        <v>1525</v>
      </c>
      <c r="C222" s="17" t="s">
        <v>247</v>
      </c>
    </row>
    <row r="223" spans="1:3" ht="15">
      <c r="A223" s="18">
        <v>149</v>
      </c>
      <c r="B223" s="16">
        <v>1527</v>
      </c>
      <c r="C223" s="17" t="s">
        <v>248</v>
      </c>
    </row>
    <row r="224" spans="1:3" ht="15">
      <c r="A224" s="18">
        <v>150</v>
      </c>
      <c r="B224" s="16">
        <v>1529</v>
      </c>
      <c r="C224" s="17" t="s">
        <v>249</v>
      </c>
    </row>
    <row r="225" spans="1:3" ht="15">
      <c r="A225" s="18">
        <v>151</v>
      </c>
      <c r="B225" s="16">
        <v>1532</v>
      </c>
      <c r="C225" s="17" t="s">
        <v>250</v>
      </c>
    </row>
    <row r="226" spans="1:3" ht="15">
      <c r="A226" s="18">
        <v>152</v>
      </c>
      <c r="B226" s="16">
        <v>1533</v>
      </c>
      <c r="C226" s="17" t="s">
        <v>251</v>
      </c>
    </row>
    <row r="227" spans="1:3" ht="15">
      <c r="A227" s="18">
        <v>153</v>
      </c>
      <c r="B227" s="16">
        <v>1554</v>
      </c>
      <c r="C227" s="17" t="s">
        <v>89</v>
      </c>
    </row>
    <row r="228" spans="1:3" ht="15">
      <c r="A228" s="18">
        <v>154</v>
      </c>
      <c r="B228" s="16">
        <v>1585</v>
      </c>
      <c r="C228" s="17" t="s">
        <v>252</v>
      </c>
    </row>
    <row r="229" spans="1:3" ht="15">
      <c r="A229" s="18">
        <v>155</v>
      </c>
      <c r="B229" s="16">
        <v>1587</v>
      </c>
      <c r="C229" s="17" t="s">
        <v>253</v>
      </c>
    </row>
    <row r="230" spans="1:3" ht="15">
      <c r="A230" s="18">
        <v>156</v>
      </c>
      <c r="B230" s="16">
        <v>1597</v>
      </c>
      <c r="C230" s="17" t="s">
        <v>254</v>
      </c>
    </row>
    <row r="231" spans="1:3" ht="15">
      <c r="A231" s="18">
        <v>157</v>
      </c>
      <c r="B231" s="16">
        <v>1603</v>
      </c>
      <c r="C231" s="17" t="s">
        <v>255</v>
      </c>
    </row>
    <row r="232" spans="1:3" ht="15">
      <c r="A232" s="18">
        <v>158</v>
      </c>
      <c r="B232" s="16">
        <v>1604</v>
      </c>
      <c r="C232" s="17" t="s">
        <v>256</v>
      </c>
    </row>
    <row r="233" spans="1:3" ht="15">
      <c r="A233" s="18">
        <v>159</v>
      </c>
      <c r="B233" s="16">
        <v>1610</v>
      </c>
      <c r="C233" s="17" t="s">
        <v>257</v>
      </c>
    </row>
    <row r="234" spans="1:3" ht="15">
      <c r="A234" s="18">
        <v>160</v>
      </c>
      <c r="B234" s="16">
        <v>1611</v>
      </c>
      <c r="C234" s="17" t="s">
        <v>258</v>
      </c>
    </row>
    <row r="235" spans="1:3" ht="15">
      <c r="A235" s="18">
        <v>161</v>
      </c>
      <c r="B235" s="16">
        <v>1612</v>
      </c>
      <c r="C235" s="17" t="s">
        <v>259</v>
      </c>
    </row>
    <row r="236" spans="1:3" ht="15">
      <c r="A236" s="18">
        <v>162</v>
      </c>
      <c r="B236" s="16">
        <v>1614</v>
      </c>
      <c r="C236" s="17" t="s">
        <v>260</v>
      </c>
    </row>
    <row r="237" spans="1:3" ht="15">
      <c r="A237" s="18">
        <v>163</v>
      </c>
      <c r="B237" s="16">
        <v>1618</v>
      </c>
      <c r="C237" s="17" t="s">
        <v>261</v>
      </c>
    </row>
    <row r="238" spans="1:3" ht="15">
      <c r="A238" s="18">
        <v>164</v>
      </c>
      <c r="B238" s="16">
        <v>1620</v>
      </c>
      <c r="C238" s="17" t="s">
        <v>262</v>
      </c>
    </row>
    <row r="239" spans="1:3" ht="15">
      <c r="A239" s="18">
        <v>165</v>
      </c>
      <c r="B239" s="16">
        <v>1621</v>
      </c>
      <c r="C239" s="17" t="s">
        <v>263</v>
      </c>
    </row>
    <row r="240" spans="1:3" ht="15">
      <c r="A240" s="18">
        <v>166</v>
      </c>
      <c r="B240" s="16">
        <v>1623</v>
      </c>
      <c r="C240" s="17" t="s">
        <v>264</v>
      </c>
    </row>
    <row r="241" spans="1:3" ht="15">
      <c r="A241" s="18">
        <v>167</v>
      </c>
      <c r="B241" s="16">
        <v>1626</v>
      </c>
      <c r="C241" s="17" t="s">
        <v>265</v>
      </c>
    </row>
    <row r="242" spans="1:3" ht="15">
      <c r="A242" s="18">
        <v>168</v>
      </c>
      <c r="B242" s="16">
        <v>1644</v>
      </c>
      <c r="C242" s="17" t="s">
        <v>58</v>
      </c>
    </row>
    <row r="243" spans="1:3" ht="15">
      <c r="A243" s="18">
        <v>169</v>
      </c>
      <c r="B243" s="16">
        <v>1680</v>
      </c>
      <c r="C243" s="17" t="s">
        <v>266</v>
      </c>
    </row>
    <row r="244" spans="1:3" ht="15">
      <c r="A244" s="18">
        <v>170</v>
      </c>
      <c r="B244" s="16">
        <v>1688</v>
      </c>
      <c r="C244" s="17" t="s">
        <v>267</v>
      </c>
    </row>
    <row r="245" spans="1:3" ht="15">
      <c r="A245" s="18">
        <v>171</v>
      </c>
      <c r="B245" s="16">
        <v>1692</v>
      </c>
      <c r="C245" s="17" t="s">
        <v>268</v>
      </c>
    </row>
    <row r="246" spans="1:3" ht="15">
      <c r="A246" s="18">
        <v>172</v>
      </c>
      <c r="B246" s="16">
        <v>1697</v>
      </c>
      <c r="C246" s="17" t="s">
        <v>269</v>
      </c>
    </row>
    <row r="247" spans="1:3" ht="15">
      <c r="A247" s="18">
        <v>173</v>
      </c>
      <c r="B247" s="16">
        <v>1698</v>
      </c>
      <c r="C247" s="17" t="s">
        <v>270</v>
      </c>
    </row>
    <row r="248" spans="1:3" ht="15">
      <c r="A248" s="18">
        <v>174</v>
      </c>
      <c r="B248" s="16">
        <v>1709</v>
      </c>
      <c r="C248" s="17" t="s">
        <v>271</v>
      </c>
    </row>
    <row r="249" spans="1:3" ht="15">
      <c r="A249" s="18">
        <v>175</v>
      </c>
      <c r="B249" s="16">
        <v>1715</v>
      </c>
      <c r="C249" s="17" t="s">
        <v>272</v>
      </c>
    </row>
    <row r="250" spans="1:3" ht="15">
      <c r="A250" s="18">
        <v>176</v>
      </c>
      <c r="B250" s="16">
        <v>1727</v>
      </c>
      <c r="C250" s="17" t="s">
        <v>273</v>
      </c>
    </row>
    <row r="251" spans="1:3" ht="15">
      <c r="A251" s="18">
        <v>177</v>
      </c>
      <c r="B251" s="16">
        <v>1739</v>
      </c>
      <c r="C251" s="17" t="s">
        <v>274</v>
      </c>
    </row>
    <row r="252" spans="1:3" ht="15">
      <c r="A252" s="18">
        <v>178</v>
      </c>
      <c r="B252" s="16">
        <v>1741</v>
      </c>
      <c r="C252" s="17" t="s">
        <v>275</v>
      </c>
    </row>
    <row r="253" spans="1:3" ht="15">
      <c r="A253" s="18">
        <v>179</v>
      </c>
      <c r="B253" s="16">
        <v>1745</v>
      </c>
      <c r="C253" s="17" t="s">
        <v>276</v>
      </c>
    </row>
    <row r="254" spans="1:3" ht="15">
      <c r="A254" s="18">
        <v>180</v>
      </c>
      <c r="B254" s="16">
        <v>1746</v>
      </c>
      <c r="C254" s="17" t="s">
        <v>277</v>
      </c>
    </row>
    <row r="255" spans="1:3" ht="15">
      <c r="A255" s="18">
        <v>181</v>
      </c>
      <c r="B255" s="16">
        <v>1747</v>
      </c>
      <c r="C255" s="17" t="s">
        <v>278</v>
      </c>
    </row>
    <row r="256" spans="1:3" ht="15">
      <c r="A256" s="18">
        <v>182</v>
      </c>
      <c r="B256" s="16">
        <v>1749</v>
      </c>
      <c r="C256" s="17" t="s">
        <v>279</v>
      </c>
    </row>
    <row r="257" spans="1:3" ht="15">
      <c r="A257" s="18">
        <v>183</v>
      </c>
      <c r="B257" s="16">
        <v>1771</v>
      </c>
      <c r="C257" s="17" t="s">
        <v>252</v>
      </c>
    </row>
    <row r="258" spans="1:3" ht="15">
      <c r="A258" s="18">
        <v>184</v>
      </c>
      <c r="B258" s="16">
        <v>1790</v>
      </c>
      <c r="C258" s="17" t="s">
        <v>280</v>
      </c>
    </row>
    <row r="259" spans="1:3" ht="15">
      <c r="A259" s="18">
        <v>185</v>
      </c>
      <c r="B259" s="16">
        <v>1800</v>
      </c>
      <c r="C259" s="17" t="s">
        <v>281</v>
      </c>
    </row>
    <row r="260" spans="1:3" ht="15">
      <c r="A260" s="18">
        <v>186</v>
      </c>
      <c r="B260" s="16">
        <v>1818</v>
      </c>
      <c r="C260" s="17" t="s">
        <v>89</v>
      </c>
    </row>
    <row r="261" spans="1:3" ht="15">
      <c r="A261" s="18">
        <v>187</v>
      </c>
      <c r="B261" s="16">
        <v>1822</v>
      </c>
      <c r="C261" s="17" t="s">
        <v>282</v>
      </c>
    </row>
    <row r="262" spans="1:3" ht="15">
      <c r="A262" s="18">
        <v>188</v>
      </c>
      <c r="B262" s="16">
        <v>1850</v>
      </c>
      <c r="C262" s="17" t="s">
        <v>283</v>
      </c>
    </row>
    <row r="263" spans="1:3" ht="15">
      <c r="A263" s="18">
        <v>189</v>
      </c>
      <c r="B263" s="16">
        <v>1883</v>
      </c>
      <c r="C263" s="17" t="s">
        <v>284</v>
      </c>
    </row>
    <row r="264" spans="1:3" ht="15">
      <c r="A264" s="18">
        <v>190</v>
      </c>
      <c r="B264" s="16">
        <v>1906</v>
      </c>
      <c r="C264" s="17" t="s">
        <v>285</v>
      </c>
    </row>
    <row r="265" spans="1:3" ht="15">
      <c r="A265" s="18">
        <v>191</v>
      </c>
      <c r="B265" s="16">
        <v>1911</v>
      </c>
      <c r="C265" s="17" t="s">
        <v>286</v>
      </c>
    </row>
    <row r="266" spans="1:3" ht="15">
      <c r="A266" s="18">
        <v>192</v>
      </c>
      <c r="B266" s="16">
        <v>1919</v>
      </c>
      <c r="C266" s="17" t="s">
        <v>287</v>
      </c>
    </row>
    <row r="267" spans="1:3" ht="15">
      <c r="A267" s="18">
        <v>193</v>
      </c>
      <c r="B267" s="16">
        <v>1924</v>
      </c>
      <c r="C267" s="17" t="s">
        <v>288</v>
      </c>
    </row>
    <row r="268" spans="1:3" ht="15">
      <c r="A268" s="18">
        <v>194</v>
      </c>
      <c r="B268" s="16">
        <v>1929</v>
      </c>
      <c r="C268" s="17" t="s">
        <v>131</v>
      </c>
    </row>
    <row r="269" spans="1:3" ht="15">
      <c r="A269" s="18">
        <v>195</v>
      </c>
      <c r="B269" s="16">
        <v>1930</v>
      </c>
      <c r="C269" s="17" t="s">
        <v>289</v>
      </c>
    </row>
    <row r="270" spans="1:3" ht="15">
      <c r="A270" s="18">
        <v>196</v>
      </c>
      <c r="B270" s="16">
        <v>1933</v>
      </c>
      <c r="C270" s="17" t="s">
        <v>290</v>
      </c>
    </row>
    <row r="271" spans="1:3" ht="15">
      <c r="A271" s="18">
        <v>197</v>
      </c>
      <c r="B271" s="16">
        <v>1962</v>
      </c>
      <c r="C271" s="17" t="s">
        <v>291</v>
      </c>
    </row>
    <row r="272" spans="1:3" ht="15">
      <c r="A272" s="18">
        <v>198</v>
      </c>
      <c r="B272" s="16">
        <v>1991</v>
      </c>
      <c r="C272" s="17" t="s">
        <v>292</v>
      </c>
    </row>
    <row r="273" spans="1:3" ht="15">
      <c r="A273" s="18">
        <v>199</v>
      </c>
      <c r="B273" s="16">
        <v>1992</v>
      </c>
      <c r="C273" s="17" t="s">
        <v>293</v>
      </c>
    </row>
    <row r="274" spans="1:3" ht="15">
      <c r="A274" s="18">
        <v>200</v>
      </c>
      <c r="B274" s="16">
        <v>2007</v>
      </c>
      <c r="C274" s="17" t="s">
        <v>294</v>
      </c>
    </row>
    <row r="275" spans="1:3" ht="15">
      <c r="A275" s="18">
        <v>201</v>
      </c>
      <c r="B275" s="16">
        <v>2013</v>
      </c>
      <c r="C275" s="17" t="s">
        <v>295</v>
      </c>
    </row>
    <row r="276" spans="1:3" ht="15">
      <c r="A276" s="18">
        <v>202</v>
      </c>
      <c r="B276" s="16">
        <v>2027</v>
      </c>
      <c r="C276" s="17" t="s">
        <v>296</v>
      </c>
    </row>
    <row r="277" spans="1:3" ht="15">
      <c r="A277" s="18">
        <v>203</v>
      </c>
      <c r="B277" s="16">
        <v>2030</v>
      </c>
      <c r="C277" s="17" t="s">
        <v>297</v>
      </c>
    </row>
    <row r="278" spans="1:3" ht="15">
      <c r="A278" s="18">
        <v>204</v>
      </c>
      <c r="B278" s="16">
        <v>2045</v>
      </c>
      <c r="C278" s="17" t="s">
        <v>298</v>
      </c>
    </row>
    <row r="279" spans="1:3" ht="15">
      <c r="A279" s="18">
        <v>205</v>
      </c>
      <c r="B279" s="16">
        <v>2047</v>
      </c>
      <c r="C279" s="17" t="s">
        <v>299</v>
      </c>
    </row>
    <row r="280" spans="1:3" ht="15">
      <c r="A280" s="18">
        <v>206</v>
      </c>
      <c r="B280" s="16">
        <v>2048</v>
      </c>
      <c r="C280" s="17" t="s">
        <v>300</v>
      </c>
    </row>
    <row r="281" spans="1:3" ht="15">
      <c r="A281" s="18">
        <v>207</v>
      </c>
      <c r="B281" s="16">
        <v>2052</v>
      </c>
      <c r="C281" s="17" t="s">
        <v>301</v>
      </c>
    </row>
    <row r="282" spans="1:3" ht="15">
      <c r="A282" s="18">
        <v>208</v>
      </c>
      <c r="B282" s="16">
        <v>2054</v>
      </c>
      <c r="C282" s="17" t="s">
        <v>302</v>
      </c>
    </row>
    <row r="283" spans="1:3" ht="15">
      <c r="A283" s="18">
        <v>209</v>
      </c>
      <c r="B283" s="16">
        <v>2056</v>
      </c>
      <c r="C283" s="17" t="s">
        <v>303</v>
      </c>
    </row>
    <row r="284" spans="1:3" ht="15">
      <c r="A284" s="18">
        <v>210</v>
      </c>
      <c r="B284" s="16">
        <v>2064</v>
      </c>
      <c r="C284" s="17" t="s">
        <v>304</v>
      </c>
    </row>
    <row r="285" spans="1:3" ht="15">
      <c r="A285" s="18">
        <v>211</v>
      </c>
      <c r="B285" s="16">
        <v>2117</v>
      </c>
      <c r="C285" s="17" t="s">
        <v>305</v>
      </c>
    </row>
    <row r="286" spans="1:3" ht="15">
      <c r="A286" s="18">
        <v>212</v>
      </c>
      <c r="B286" s="16">
        <v>2128</v>
      </c>
      <c r="C286" s="17" t="s">
        <v>306</v>
      </c>
    </row>
    <row r="287" spans="1:3" ht="15">
      <c r="A287" s="18">
        <v>213</v>
      </c>
      <c r="B287" s="16">
        <v>2134</v>
      </c>
      <c r="C287" s="17" t="s">
        <v>307</v>
      </c>
    </row>
    <row r="288" spans="1:3" ht="15">
      <c r="A288" s="18">
        <v>214</v>
      </c>
      <c r="B288" s="16">
        <v>2150</v>
      </c>
      <c r="C288" s="17" t="s">
        <v>308</v>
      </c>
    </row>
    <row r="289" spans="1:3" ht="15">
      <c r="A289" s="18">
        <v>215</v>
      </c>
      <c r="B289" s="16">
        <v>2168</v>
      </c>
      <c r="C289" s="17" t="s">
        <v>309</v>
      </c>
    </row>
    <row r="290" spans="1:3" ht="15">
      <c r="A290" s="18">
        <v>216</v>
      </c>
      <c r="B290" s="16">
        <v>2173</v>
      </c>
      <c r="C290" s="17" t="s">
        <v>310</v>
      </c>
    </row>
    <row r="291" spans="1:3" ht="15">
      <c r="A291" s="18">
        <v>217</v>
      </c>
      <c r="B291" s="16">
        <v>2178</v>
      </c>
      <c r="C291" s="17" t="s">
        <v>311</v>
      </c>
    </row>
    <row r="292" spans="1:3" ht="15">
      <c r="A292" s="18">
        <v>218</v>
      </c>
      <c r="B292" s="16">
        <v>2186</v>
      </c>
      <c r="C292" s="17" t="s">
        <v>312</v>
      </c>
    </row>
    <row r="293" spans="1:3" ht="15">
      <c r="A293" s="18">
        <v>219</v>
      </c>
      <c r="B293" s="16">
        <v>2188</v>
      </c>
      <c r="C293" s="17" t="s">
        <v>313</v>
      </c>
    </row>
    <row r="294" spans="1:3" ht="15">
      <c r="A294" s="18">
        <v>220</v>
      </c>
      <c r="B294" s="16">
        <v>2191</v>
      </c>
      <c r="C294" s="17" t="s">
        <v>314</v>
      </c>
    </row>
    <row r="295" spans="1:3" ht="15">
      <c r="A295" s="18">
        <v>221</v>
      </c>
      <c r="B295" s="16">
        <v>2201</v>
      </c>
      <c r="C295" s="17" t="s">
        <v>315</v>
      </c>
    </row>
    <row r="296" spans="1:3" ht="15">
      <c r="A296" s="18">
        <v>222</v>
      </c>
      <c r="B296" s="16">
        <v>2211</v>
      </c>
      <c r="C296" s="17" t="s">
        <v>316</v>
      </c>
    </row>
    <row r="297" spans="1:3" ht="15">
      <c r="A297" s="18">
        <v>223</v>
      </c>
      <c r="B297" s="16">
        <v>2214</v>
      </c>
      <c r="C297" s="17" t="s">
        <v>317</v>
      </c>
    </row>
    <row r="298" spans="1:3" ht="15">
      <c r="A298" s="18">
        <v>224</v>
      </c>
      <c r="B298" s="16">
        <v>2222</v>
      </c>
      <c r="C298" s="17" t="s">
        <v>318</v>
      </c>
    </row>
    <row r="299" spans="1:3" ht="15">
      <c r="A299" s="18">
        <v>225</v>
      </c>
      <c r="B299" s="16">
        <v>2256</v>
      </c>
      <c r="C299" s="17" t="s">
        <v>319</v>
      </c>
    </row>
    <row r="300" spans="1:3" ht="15">
      <c r="A300" s="18">
        <v>226</v>
      </c>
      <c r="B300" s="16">
        <v>2260</v>
      </c>
      <c r="C300" s="17" t="s">
        <v>320</v>
      </c>
    </row>
    <row r="301" spans="1:3" ht="15">
      <c r="A301" s="18">
        <v>227</v>
      </c>
      <c r="B301" s="16">
        <v>2262</v>
      </c>
      <c r="C301" s="17" t="s">
        <v>321</v>
      </c>
    </row>
    <row r="302" spans="1:3" ht="15">
      <c r="A302" s="18">
        <v>228</v>
      </c>
      <c r="B302" s="16">
        <v>2263</v>
      </c>
      <c r="C302" s="17" t="s">
        <v>322</v>
      </c>
    </row>
    <row r="303" spans="1:3" ht="15">
      <c r="A303" s="18">
        <v>229</v>
      </c>
      <c r="B303" s="16">
        <v>2274</v>
      </c>
      <c r="C303" s="17" t="s">
        <v>323</v>
      </c>
    </row>
    <row r="304" spans="1:3" ht="15">
      <c r="A304" s="18">
        <v>230</v>
      </c>
      <c r="B304" s="16">
        <v>2277</v>
      </c>
      <c r="C304" s="17" t="s">
        <v>324</v>
      </c>
    </row>
    <row r="305" spans="1:3" ht="15">
      <c r="A305" s="18">
        <v>231</v>
      </c>
      <c r="B305" s="16">
        <v>2285</v>
      </c>
      <c r="C305" s="17" t="s">
        <v>325</v>
      </c>
    </row>
    <row r="306" spans="1:3" ht="15">
      <c r="A306" s="18">
        <v>232</v>
      </c>
      <c r="B306" s="16">
        <v>2290</v>
      </c>
      <c r="C306" s="17" t="s">
        <v>326</v>
      </c>
    </row>
    <row r="307" spans="1:3" ht="15">
      <c r="A307" s="18">
        <v>233</v>
      </c>
      <c r="B307" s="16">
        <v>2301</v>
      </c>
      <c r="C307" s="17" t="s">
        <v>327</v>
      </c>
    </row>
    <row r="308" spans="1:3" ht="15">
      <c r="A308" s="18">
        <v>234</v>
      </c>
      <c r="B308" s="16">
        <v>2324</v>
      </c>
      <c r="C308" s="17" t="s">
        <v>328</v>
      </c>
    </row>
    <row r="309" spans="1:3" ht="15">
      <c r="A309" s="18">
        <v>235</v>
      </c>
      <c r="B309" s="16">
        <v>2325</v>
      </c>
      <c r="C309" s="17" t="s">
        <v>329</v>
      </c>
    </row>
    <row r="310" spans="1:3" ht="15">
      <c r="A310" s="18">
        <v>236</v>
      </c>
      <c r="B310" s="16">
        <v>2332</v>
      </c>
      <c r="C310" s="17" t="s">
        <v>330</v>
      </c>
    </row>
    <row r="311" spans="1:3" ht="15">
      <c r="A311" s="18">
        <v>237</v>
      </c>
      <c r="B311" s="16">
        <v>2333</v>
      </c>
      <c r="C311" s="17" t="s">
        <v>331</v>
      </c>
    </row>
    <row r="312" spans="1:3" ht="15">
      <c r="A312" s="18">
        <v>238</v>
      </c>
      <c r="B312" s="16">
        <v>2338</v>
      </c>
      <c r="C312" s="17" t="s">
        <v>332</v>
      </c>
    </row>
    <row r="313" spans="1:3" ht="15">
      <c r="A313" s="18">
        <v>239</v>
      </c>
      <c r="B313" s="16">
        <v>2348</v>
      </c>
      <c r="C313" s="17" t="s">
        <v>333</v>
      </c>
    </row>
    <row r="314" spans="1:3" ht="15">
      <c r="A314" s="18">
        <v>240</v>
      </c>
      <c r="B314" s="16">
        <v>2349</v>
      </c>
      <c r="C314" s="17" t="s">
        <v>334</v>
      </c>
    </row>
    <row r="315" spans="1:3" ht="15">
      <c r="A315" s="18">
        <v>241</v>
      </c>
      <c r="B315" s="16">
        <v>2351</v>
      </c>
      <c r="C315" s="17" t="s">
        <v>335</v>
      </c>
    </row>
    <row r="316" spans="1:3" ht="15">
      <c r="A316" s="18">
        <v>242</v>
      </c>
      <c r="B316" s="16">
        <v>2352</v>
      </c>
      <c r="C316" s="17" t="s">
        <v>336</v>
      </c>
    </row>
    <row r="317" spans="1:3" ht="15">
      <c r="A317" s="18">
        <v>243</v>
      </c>
      <c r="B317" s="16">
        <v>2356</v>
      </c>
      <c r="C317" s="17" t="s">
        <v>337</v>
      </c>
    </row>
    <row r="318" spans="1:3" ht="15">
      <c r="A318" s="18">
        <v>244</v>
      </c>
      <c r="B318" s="16">
        <v>2358</v>
      </c>
      <c r="C318" s="17" t="s">
        <v>338</v>
      </c>
    </row>
    <row r="319" spans="1:3" ht="15">
      <c r="A319" s="18">
        <v>245</v>
      </c>
      <c r="B319" s="16">
        <v>2373</v>
      </c>
      <c r="C319" s="17" t="s">
        <v>339</v>
      </c>
    </row>
    <row r="320" spans="1:3" ht="15">
      <c r="A320" s="18">
        <v>246</v>
      </c>
      <c r="B320" s="16">
        <v>2374</v>
      </c>
      <c r="C320" s="17" t="s">
        <v>340</v>
      </c>
    </row>
    <row r="321" spans="1:3" ht="15">
      <c r="A321" s="18">
        <v>247</v>
      </c>
      <c r="B321" s="16">
        <v>2401</v>
      </c>
      <c r="C321" s="17" t="s">
        <v>341</v>
      </c>
    </row>
    <row r="322" spans="1:3" ht="15">
      <c r="A322" s="18">
        <v>248</v>
      </c>
      <c r="B322" s="16">
        <v>2408</v>
      </c>
      <c r="C322" s="17" t="s">
        <v>342</v>
      </c>
    </row>
    <row r="323" spans="1:3" ht="15">
      <c r="A323" s="18">
        <v>249</v>
      </c>
      <c r="B323" s="16">
        <v>2415</v>
      </c>
      <c r="C323" s="17" t="s">
        <v>343</v>
      </c>
    </row>
    <row r="324" spans="1:3" ht="15">
      <c r="A324" s="18">
        <v>250</v>
      </c>
      <c r="B324" s="16">
        <v>2419</v>
      </c>
      <c r="C324" s="17" t="s">
        <v>344</v>
      </c>
    </row>
    <row r="325" spans="1:3" ht="15">
      <c r="A325" s="18">
        <v>251</v>
      </c>
      <c r="B325" s="16">
        <v>2422</v>
      </c>
      <c r="C325" s="17" t="s">
        <v>345</v>
      </c>
    </row>
    <row r="326" spans="1:3" ht="15">
      <c r="A326" s="18">
        <v>252</v>
      </c>
      <c r="B326" s="16">
        <v>2432</v>
      </c>
      <c r="C326" s="17" t="s">
        <v>346</v>
      </c>
    </row>
    <row r="327" spans="1:3" ht="15">
      <c r="A327" s="18">
        <v>253</v>
      </c>
      <c r="B327" s="16">
        <v>2433</v>
      </c>
      <c r="C327" s="17" t="s">
        <v>347</v>
      </c>
    </row>
    <row r="328" spans="1:3" ht="15">
      <c r="A328" s="18">
        <v>254</v>
      </c>
      <c r="B328" s="16">
        <v>2437</v>
      </c>
      <c r="C328" s="17" t="s">
        <v>348</v>
      </c>
    </row>
    <row r="329" spans="1:3" ht="15">
      <c r="A329" s="18">
        <v>255</v>
      </c>
      <c r="B329" s="16">
        <v>2439</v>
      </c>
      <c r="C329" s="17" t="s">
        <v>349</v>
      </c>
    </row>
    <row r="330" spans="1:3" ht="15">
      <c r="A330" s="18">
        <v>256</v>
      </c>
      <c r="B330" s="16">
        <v>2454</v>
      </c>
      <c r="C330" s="17" t="s">
        <v>350</v>
      </c>
    </row>
    <row r="331" spans="1:3" ht="15">
      <c r="A331" s="18">
        <v>257</v>
      </c>
      <c r="B331" s="16">
        <v>2457</v>
      </c>
      <c r="C331" s="17" t="s">
        <v>319</v>
      </c>
    </row>
    <row r="332" spans="1:3" ht="15">
      <c r="A332" s="18">
        <v>258</v>
      </c>
      <c r="B332" s="16">
        <v>2464</v>
      </c>
      <c r="C332" s="17" t="s">
        <v>351</v>
      </c>
    </row>
    <row r="333" spans="1:3" ht="15">
      <c r="A333" s="18">
        <v>259</v>
      </c>
      <c r="B333" s="16">
        <v>2473</v>
      </c>
      <c r="C333" s="17" t="s">
        <v>352</v>
      </c>
    </row>
    <row r="334" spans="1:3" ht="15">
      <c r="A334" s="18">
        <v>260</v>
      </c>
      <c r="B334" s="16">
        <v>2478</v>
      </c>
      <c r="C334" s="17" t="s">
        <v>353</v>
      </c>
    </row>
    <row r="335" spans="1:3" ht="15">
      <c r="A335" s="18">
        <v>261</v>
      </c>
      <c r="B335" s="16">
        <v>2481</v>
      </c>
      <c r="C335" s="17" t="s">
        <v>354</v>
      </c>
    </row>
    <row r="336" spans="1:3" ht="15">
      <c r="A336" s="18">
        <v>262</v>
      </c>
      <c r="B336" s="16">
        <v>2484</v>
      </c>
      <c r="C336" s="17" t="s">
        <v>120</v>
      </c>
    </row>
    <row r="337" spans="1:3" ht="15">
      <c r="A337" s="18">
        <v>263</v>
      </c>
      <c r="B337" s="16">
        <v>2493</v>
      </c>
      <c r="C337" s="17" t="s">
        <v>355</v>
      </c>
    </row>
    <row r="338" spans="1:3" ht="15">
      <c r="A338" s="18">
        <v>264</v>
      </c>
      <c r="B338" s="16">
        <v>2495</v>
      </c>
      <c r="C338" s="17" t="s">
        <v>356</v>
      </c>
    </row>
    <row r="339" spans="1:3" ht="15">
      <c r="A339" s="18">
        <v>265</v>
      </c>
      <c r="B339" s="16">
        <v>2496</v>
      </c>
      <c r="C339" s="17" t="s">
        <v>357</v>
      </c>
    </row>
    <row r="340" spans="1:3" ht="15">
      <c r="A340" s="18">
        <v>266</v>
      </c>
      <c r="B340" s="16">
        <v>2501</v>
      </c>
      <c r="C340" s="17" t="s">
        <v>155</v>
      </c>
    </row>
    <row r="341" spans="1:3" ht="15">
      <c r="A341" s="18">
        <v>267</v>
      </c>
      <c r="B341" s="16">
        <v>2525</v>
      </c>
      <c r="C341" s="17" t="s">
        <v>358</v>
      </c>
    </row>
    <row r="342" spans="1:3" ht="15">
      <c r="A342" s="18">
        <v>268</v>
      </c>
      <c r="B342" s="16">
        <v>2538</v>
      </c>
      <c r="C342" s="17" t="s">
        <v>359</v>
      </c>
    </row>
    <row r="343" spans="1:3" ht="15">
      <c r="A343" s="18">
        <v>269</v>
      </c>
      <c r="B343" s="16">
        <v>2541</v>
      </c>
      <c r="C343" s="17" t="s">
        <v>360</v>
      </c>
    </row>
    <row r="344" spans="1:3" ht="15">
      <c r="A344" s="18">
        <v>270</v>
      </c>
      <c r="B344" s="16">
        <v>2551</v>
      </c>
      <c r="C344" s="17" t="s">
        <v>361</v>
      </c>
    </row>
    <row r="345" spans="1:3" ht="15">
      <c r="A345" s="18">
        <v>271</v>
      </c>
      <c r="B345" s="16">
        <v>2555</v>
      </c>
      <c r="C345" s="17" t="s">
        <v>362</v>
      </c>
    </row>
    <row r="346" spans="1:3" ht="15">
      <c r="A346" s="18">
        <v>272</v>
      </c>
      <c r="B346" s="16">
        <v>2556</v>
      </c>
      <c r="C346" s="17" t="s">
        <v>363</v>
      </c>
    </row>
    <row r="347" spans="1:3" ht="15">
      <c r="A347" s="18">
        <v>273</v>
      </c>
      <c r="B347" s="16">
        <v>2581</v>
      </c>
      <c r="C347" s="17" t="s">
        <v>364</v>
      </c>
    </row>
    <row r="348" spans="1:3" ht="15">
      <c r="A348" s="18">
        <v>274</v>
      </c>
      <c r="B348" s="16">
        <v>2601</v>
      </c>
      <c r="C348" s="17" t="s">
        <v>365</v>
      </c>
    </row>
    <row r="349" spans="1:3" ht="15">
      <c r="A349" s="18">
        <v>275</v>
      </c>
      <c r="B349" s="16">
        <v>2603</v>
      </c>
      <c r="C349" s="17" t="s">
        <v>366</v>
      </c>
    </row>
    <row r="350" spans="1:3" ht="15">
      <c r="A350" s="18">
        <v>276</v>
      </c>
      <c r="B350" s="16">
        <v>2606</v>
      </c>
      <c r="C350" s="17" t="s">
        <v>169</v>
      </c>
    </row>
    <row r="351" spans="1:3" ht="15">
      <c r="A351" s="18">
        <v>277</v>
      </c>
      <c r="B351" s="16">
        <v>2609</v>
      </c>
      <c r="C351" s="17" t="s">
        <v>367</v>
      </c>
    </row>
    <row r="352" spans="1:3" ht="15">
      <c r="A352" s="18">
        <v>278</v>
      </c>
      <c r="B352" s="16">
        <v>2613</v>
      </c>
      <c r="C352" s="17" t="s">
        <v>368</v>
      </c>
    </row>
    <row r="353" spans="1:3" ht="15">
      <c r="A353" s="18">
        <v>279</v>
      </c>
      <c r="B353" s="16">
        <v>2615</v>
      </c>
      <c r="C353" s="17" t="s">
        <v>369</v>
      </c>
    </row>
    <row r="354" spans="1:3" ht="15">
      <c r="A354" s="18">
        <v>280</v>
      </c>
      <c r="B354" s="16">
        <v>2618</v>
      </c>
      <c r="C354" s="17" t="s">
        <v>191</v>
      </c>
    </row>
    <row r="355" spans="1:3" ht="15">
      <c r="A355" s="18">
        <v>281</v>
      </c>
      <c r="B355" s="16">
        <v>2634</v>
      </c>
      <c r="C355" s="17" t="s">
        <v>370</v>
      </c>
    </row>
    <row r="356" spans="1:3" ht="15">
      <c r="A356" s="18">
        <v>282</v>
      </c>
      <c r="B356" s="16">
        <v>2638</v>
      </c>
      <c r="C356" s="17" t="s">
        <v>371</v>
      </c>
    </row>
    <row r="357" spans="1:3" ht="15">
      <c r="A357" s="18">
        <v>283</v>
      </c>
      <c r="B357" s="16">
        <v>2648</v>
      </c>
      <c r="C357" s="17" t="s">
        <v>372</v>
      </c>
    </row>
    <row r="358" spans="1:3" ht="15">
      <c r="A358" s="18">
        <v>284</v>
      </c>
      <c r="B358" s="16">
        <v>2662</v>
      </c>
      <c r="C358" s="17" t="s">
        <v>82</v>
      </c>
    </row>
    <row r="359" spans="1:3" ht="15">
      <c r="A359" s="18">
        <v>285</v>
      </c>
      <c r="B359" s="16">
        <v>2665</v>
      </c>
      <c r="C359" s="17" t="s">
        <v>82</v>
      </c>
    </row>
    <row r="360" spans="1:3" ht="15">
      <c r="A360" s="18">
        <v>286</v>
      </c>
      <c r="B360" s="16">
        <v>2666</v>
      </c>
      <c r="C360" s="17" t="s">
        <v>82</v>
      </c>
    </row>
    <row r="361" spans="1:3" ht="15">
      <c r="A361" s="18">
        <v>287</v>
      </c>
      <c r="B361" s="16">
        <v>2668</v>
      </c>
      <c r="C361" s="17" t="s">
        <v>82</v>
      </c>
    </row>
    <row r="362" spans="1:3" ht="15">
      <c r="A362" s="18">
        <v>288</v>
      </c>
      <c r="B362" s="16">
        <v>2678</v>
      </c>
      <c r="C362" s="17" t="s">
        <v>82</v>
      </c>
    </row>
    <row r="363" spans="1:3" ht="15">
      <c r="A363" s="18">
        <v>289</v>
      </c>
      <c r="B363" s="16">
        <v>2679</v>
      </c>
      <c r="C363" s="17" t="s">
        <v>82</v>
      </c>
    </row>
    <row r="364" spans="1:3" ht="15">
      <c r="A364" s="18">
        <v>290</v>
      </c>
      <c r="B364" s="16">
        <v>2681</v>
      </c>
      <c r="C364" s="17" t="s">
        <v>373</v>
      </c>
    </row>
    <row r="365" spans="1:3" ht="15">
      <c r="A365" s="18">
        <v>291</v>
      </c>
      <c r="B365" s="16">
        <v>2685</v>
      </c>
      <c r="C365" s="17" t="s">
        <v>374</v>
      </c>
    </row>
    <row r="366" spans="1:3" ht="15">
      <c r="A366" s="18">
        <v>292</v>
      </c>
      <c r="B366" s="16">
        <v>2689</v>
      </c>
      <c r="C366" s="17" t="s">
        <v>375</v>
      </c>
    </row>
    <row r="367" spans="1:3" ht="15">
      <c r="A367" s="18">
        <v>293</v>
      </c>
      <c r="B367" s="16">
        <v>2690</v>
      </c>
      <c r="C367" s="17" t="s">
        <v>376</v>
      </c>
    </row>
    <row r="368" spans="1:3" ht="15">
      <c r="A368" s="18">
        <v>294</v>
      </c>
      <c r="B368" s="16">
        <v>2702</v>
      </c>
      <c r="C368" s="17" t="s">
        <v>377</v>
      </c>
    </row>
    <row r="369" spans="1:3" ht="15">
      <c r="A369" s="18">
        <v>295</v>
      </c>
      <c r="B369" s="16">
        <v>2706</v>
      </c>
      <c r="C369" s="17" t="s">
        <v>378</v>
      </c>
    </row>
    <row r="370" spans="1:3" ht="15">
      <c r="A370" s="18">
        <v>296</v>
      </c>
      <c r="B370" s="16">
        <v>2707</v>
      </c>
      <c r="C370" s="17" t="s">
        <v>379</v>
      </c>
    </row>
    <row r="371" spans="1:3" ht="15">
      <c r="A371" s="18">
        <v>297</v>
      </c>
      <c r="B371" s="16">
        <v>2718</v>
      </c>
      <c r="C371" s="17" t="s">
        <v>380</v>
      </c>
    </row>
    <row r="372" spans="1:3" ht="15">
      <c r="A372" s="18">
        <v>298</v>
      </c>
      <c r="B372" s="16">
        <v>2721</v>
      </c>
      <c r="C372" s="17" t="s">
        <v>381</v>
      </c>
    </row>
    <row r="373" spans="1:3" ht="15">
      <c r="A373" s="18">
        <v>299</v>
      </c>
      <c r="B373" s="16">
        <v>2725</v>
      </c>
      <c r="C373" s="17" t="s">
        <v>382</v>
      </c>
    </row>
    <row r="374" spans="1:3" ht="15">
      <c r="A374" s="18">
        <v>300</v>
      </c>
      <c r="B374" s="16">
        <v>2726</v>
      </c>
      <c r="C374" s="17" t="s">
        <v>383</v>
      </c>
    </row>
    <row r="375" spans="1:3" ht="15">
      <c r="A375" s="18">
        <v>301</v>
      </c>
      <c r="B375" s="16">
        <v>2728</v>
      </c>
      <c r="C375" s="17" t="s">
        <v>384</v>
      </c>
    </row>
    <row r="376" spans="1:3" ht="15">
      <c r="A376" s="18">
        <v>302</v>
      </c>
      <c r="B376" s="16">
        <v>2730</v>
      </c>
      <c r="C376" s="17" t="s">
        <v>385</v>
      </c>
    </row>
    <row r="377" spans="1:3" ht="15">
      <c r="A377" s="18">
        <v>303</v>
      </c>
      <c r="B377" s="16">
        <v>2741</v>
      </c>
      <c r="C377" s="17" t="s">
        <v>386</v>
      </c>
    </row>
    <row r="378" spans="1:3" ht="15">
      <c r="A378" s="18">
        <v>304</v>
      </c>
      <c r="B378" s="16">
        <v>2747</v>
      </c>
      <c r="C378" s="17" t="s">
        <v>387</v>
      </c>
    </row>
    <row r="379" spans="1:3" ht="15">
      <c r="A379" s="18">
        <v>305</v>
      </c>
      <c r="B379" s="16">
        <v>2767</v>
      </c>
      <c r="C379" s="17" t="s">
        <v>388</v>
      </c>
    </row>
    <row r="380" spans="1:3" ht="15">
      <c r="A380" s="18">
        <v>306</v>
      </c>
      <c r="B380" s="16">
        <v>2768</v>
      </c>
      <c r="C380" s="17" t="s">
        <v>389</v>
      </c>
    </row>
    <row r="381" spans="1:3" ht="15">
      <c r="A381" s="18">
        <v>307</v>
      </c>
      <c r="B381" s="16">
        <v>2769</v>
      </c>
      <c r="C381" s="17" t="s">
        <v>82</v>
      </c>
    </row>
    <row r="382" spans="1:3" ht="15">
      <c r="A382" s="18">
        <v>308</v>
      </c>
      <c r="B382" s="16">
        <v>2771</v>
      </c>
      <c r="C382" s="17" t="s">
        <v>390</v>
      </c>
    </row>
    <row r="383" spans="1:3" ht="15">
      <c r="A383" s="18">
        <v>309</v>
      </c>
      <c r="B383" s="16">
        <v>2791</v>
      </c>
      <c r="C383" s="17" t="s">
        <v>391</v>
      </c>
    </row>
    <row r="384" spans="1:3" ht="15">
      <c r="A384" s="18">
        <v>310</v>
      </c>
      <c r="B384" s="16">
        <v>2801</v>
      </c>
      <c r="C384" s="17" t="s">
        <v>360</v>
      </c>
    </row>
    <row r="385" spans="1:3" ht="15">
      <c r="A385" s="18">
        <v>311</v>
      </c>
      <c r="B385" s="16">
        <v>2803</v>
      </c>
      <c r="C385" s="17" t="s">
        <v>392</v>
      </c>
    </row>
    <row r="386" spans="1:3" ht="15">
      <c r="A386" s="18">
        <v>312</v>
      </c>
      <c r="B386" s="16">
        <v>2804</v>
      </c>
      <c r="C386" s="17" t="s">
        <v>393</v>
      </c>
    </row>
    <row r="387" spans="1:3" ht="15">
      <c r="A387" s="18">
        <v>313</v>
      </c>
      <c r="B387" s="16">
        <v>2805</v>
      </c>
      <c r="C387" s="17" t="s">
        <v>394</v>
      </c>
    </row>
    <row r="388" spans="1:3" ht="15">
      <c r="A388" s="18">
        <v>314</v>
      </c>
      <c r="B388" s="16">
        <v>2807</v>
      </c>
      <c r="C388" s="17" t="s">
        <v>395</v>
      </c>
    </row>
    <row r="389" spans="1:3" ht="15">
      <c r="A389" s="18">
        <v>315</v>
      </c>
      <c r="B389" s="16">
        <v>2808</v>
      </c>
      <c r="C389" s="17" t="s">
        <v>396</v>
      </c>
    </row>
    <row r="390" spans="1:3" ht="15">
      <c r="A390" s="18">
        <v>316</v>
      </c>
      <c r="B390" s="16">
        <v>2809</v>
      </c>
      <c r="C390" s="17" t="s">
        <v>397</v>
      </c>
    </row>
    <row r="391" spans="1:3" ht="15">
      <c r="A391" s="18">
        <v>317</v>
      </c>
      <c r="B391" s="16">
        <v>2812</v>
      </c>
      <c r="C391" s="17" t="s">
        <v>398</v>
      </c>
    </row>
    <row r="392" spans="1:3" ht="15">
      <c r="A392" s="18">
        <v>318</v>
      </c>
      <c r="B392" s="16">
        <v>2813</v>
      </c>
      <c r="C392" s="17" t="s">
        <v>399</v>
      </c>
    </row>
    <row r="393" spans="1:3" ht="15">
      <c r="A393" s="18">
        <v>319</v>
      </c>
      <c r="B393" s="16">
        <v>2814</v>
      </c>
      <c r="C393" s="17" t="s">
        <v>400</v>
      </c>
    </row>
    <row r="394" spans="1:3" ht="15">
      <c r="A394" s="18">
        <v>320</v>
      </c>
      <c r="B394" s="16">
        <v>2815</v>
      </c>
      <c r="C394" s="17" t="s">
        <v>401</v>
      </c>
    </row>
    <row r="395" spans="1:3" ht="15">
      <c r="A395" s="18">
        <v>321</v>
      </c>
      <c r="B395" s="16">
        <v>2816</v>
      </c>
      <c r="C395" s="17" t="s">
        <v>402</v>
      </c>
    </row>
    <row r="396" spans="1:3" ht="15">
      <c r="A396" s="18">
        <v>322</v>
      </c>
      <c r="B396" s="16">
        <v>2820</v>
      </c>
      <c r="C396" s="17" t="s">
        <v>403</v>
      </c>
    </row>
    <row r="397" spans="1:3" ht="15">
      <c r="A397" s="18">
        <v>323</v>
      </c>
      <c r="B397" s="16">
        <v>2833</v>
      </c>
      <c r="C397" s="17" t="s">
        <v>404</v>
      </c>
    </row>
    <row r="398" spans="1:3" ht="15">
      <c r="A398" s="18">
        <v>324</v>
      </c>
      <c r="B398" s="16">
        <v>2836</v>
      </c>
      <c r="C398" s="17" t="s">
        <v>405</v>
      </c>
    </row>
    <row r="399" spans="1:3" ht="15">
      <c r="A399" s="18">
        <v>325</v>
      </c>
      <c r="B399" s="16">
        <v>2840</v>
      </c>
      <c r="C399" s="17" t="s">
        <v>406</v>
      </c>
    </row>
    <row r="400" spans="1:3" ht="15">
      <c r="A400" s="18">
        <v>326</v>
      </c>
      <c r="B400" s="16">
        <v>2845</v>
      </c>
      <c r="C400" s="17" t="s">
        <v>407</v>
      </c>
    </row>
    <row r="401" spans="1:3" ht="15">
      <c r="A401" s="18">
        <v>327</v>
      </c>
      <c r="B401" s="16">
        <v>2849</v>
      </c>
      <c r="C401" s="17" t="s">
        <v>408</v>
      </c>
    </row>
    <row r="402" spans="1:3" ht="15">
      <c r="A402" s="18">
        <v>328</v>
      </c>
      <c r="B402" s="16">
        <v>2850</v>
      </c>
      <c r="C402" s="17" t="s">
        <v>409</v>
      </c>
    </row>
    <row r="403" spans="1:3" ht="15">
      <c r="A403" s="18">
        <v>329</v>
      </c>
      <c r="B403" s="16">
        <v>2861</v>
      </c>
      <c r="C403" s="17" t="s">
        <v>410</v>
      </c>
    </row>
    <row r="404" spans="1:3" ht="15">
      <c r="A404" s="18">
        <v>330</v>
      </c>
      <c r="B404" s="16">
        <v>2876</v>
      </c>
      <c r="C404" s="17" t="s">
        <v>411</v>
      </c>
    </row>
    <row r="405" spans="1:3" ht="15">
      <c r="A405" s="18">
        <v>331</v>
      </c>
      <c r="B405" s="16">
        <v>2880</v>
      </c>
      <c r="C405" s="17" t="s">
        <v>412</v>
      </c>
    </row>
    <row r="406" spans="1:3" ht="15">
      <c r="A406" s="18">
        <v>332</v>
      </c>
      <c r="B406" s="16">
        <v>2882</v>
      </c>
      <c r="C406" s="17" t="s">
        <v>413</v>
      </c>
    </row>
    <row r="407" spans="1:3" ht="15">
      <c r="A407" s="18">
        <v>333</v>
      </c>
      <c r="B407" s="16">
        <v>2898</v>
      </c>
      <c r="C407" s="17" t="s">
        <v>414</v>
      </c>
    </row>
    <row r="408" spans="1:3" ht="15">
      <c r="A408" s="18">
        <v>334</v>
      </c>
      <c r="B408" s="16">
        <v>2909</v>
      </c>
      <c r="C408" s="17" t="s">
        <v>415</v>
      </c>
    </row>
    <row r="409" spans="1:3" ht="15">
      <c r="A409" s="18">
        <v>335</v>
      </c>
      <c r="B409" s="16">
        <v>2913</v>
      </c>
      <c r="C409" s="17" t="s">
        <v>416</v>
      </c>
    </row>
    <row r="410" spans="1:3" ht="15">
      <c r="A410" s="18">
        <v>336</v>
      </c>
      <c r="B410" s="16">
        <v>2934</v>
      </c>
      <c r="C410" s="17" t="s">
        <v>392</v>
      </c>
    </row>
    <row r="411" spans="1:3" ht="15">
      <c r="A411" s="18">
        <v>337</v>
      </c>
      <c r="B411" s="16">
        <v>2935</v>
      </c>
      <c r="C411" s="17" t="s">
        <v>417</v>
      </c>
    </row>
    <row r="412" spans="1:3" ht="45">
      <c r="A412" s="18">
        <v>338</v>
      </c>
      <c r="B412" s="16">
        <v>2939</v>
      </c>
      <c r="C412" s="26" t="s">
        <v>418</v>
      </c>
    </row>
    <row r="413" spans="1:3" ht="15">
      <c r="A413" s="18">
        <v>339</v>
      </c>
      <c r="B413" s="16">
        <v>2944</v>
      </c>
      <c r="C413" s="17" t="s">
        <v>419</v>
      </c>
    </row>
    <row r="414" spans="1:3" ht="15">
      <c r="A414" s="18">
        <v>340</v>
      </c>
      <c r="B414" s="16">
        <v>2948</v>
      </c>
      <c r="C414" s="17" t="s">
        <v>420</v>
      </c>
    </row>
    <row r="415" spans="1:3" ht="15">
      <c r="A415" s="18">
        <v>341</v>
      </c>
      <c r="B415" s="16">
        <v>2962</v>
      </c>
      <c r="C415" s="17" t="s">
        <v>421</v>
      </c>
    </row>
    <row r="416" spans="1:3" ht="15">
      <c r="A416" s="18">
        <v>342</v>
      </c>
      <c r="B416" s="16">
        <v>2966</v>
      </c>
      <c r="C416" s="17" t="s">
        <v>422</v>
      </c>
    </row>
    <row r="417" spans="1:3" ht="15">
      <c r="A417" s="18">
        <v>343</v>
      </c>
      <c r="B417" s="16">
        <v>2967</v>
      </c>
      <c r="C417" s="17" t="s">
        <v>423</v>
      </c>
    </row>
    <row r="418" spans="1:3" ht="15">
      <c r="A418" s="18">
        <v>344</v>
      </c>
      <c r="B418" s="16">
        <v>2980</v>
      </c>
      <c r="C418" s="17" t="s">
        <v>424</v>
      </c>
    </row>
    <row r="419" spans="1:3" ht="15">
      <c r="A419" s="18">
        <v>345</v>
      </c>
      <c r="B419" s="16">
        <v>2982</v>
      </c>
      <c r="C419" s="17" t="s">
        <v>425</v>
      </c>
    </row>
    <row r="420" spans="1:3" ht="15">
      <c r="A420" s="18">
        <v>346</v>
      </c>
      <c r="B420" s="16">
        <v>2983</v>
      </c>
      <c r="C420" s="17" t="s">
        <v>426</v>
      </c>
    </row>
    <row r="421" spans="1:3" ht="15">
      <c r="A421" s="18">
        <v>347</v>
      </c>
      <c r="B421" s="16">
        <v>3019</v>
      </c>
      <c r="C421" s="17" t="s">
        <v>427</v>
      </c>
    </row>
    <row r="422" spans="1:3" ht="15">
      <c r="A422" s="18">
        <v>348</v>
      </c>
      <c r="B422" s="16">
        <v>3030</v>
      </c>
      <c r="C422" s="17" t="s">
        <v>428</v>
      </c>
    </row>
    <row r="423" spans="1:3" ht="15">
      <c r="A423" s="18">
        <v>349</v>
      </c>
      <c r="B423" s="16">
        <v>3050</v>
      </c>
      <c r="C423" s="17" t="s">
        <v>429</v>
      </c>
    </row>
    <row r="424" spans="1:3" ht="15">
      <c r="A424" s="18">
        <v>350</v>
      </c>
      <c r="B424" s="16">
        <v>3139</v>
      </c>
      <c r="C424" s="17" t="s">
        <v>430</v>
      </c>
    </row>
    <row r="425" spans="1:3" ht="15">
      <c r="A425" s="18">
        <v>351</v>
      </c>
      <c r="B425" s="16">
        <v>3173</v>
      </c>
      <c r="C425" s="17" t="s">
        <v>431</v>
      </c>
    </row>
    <row r="426" spans="1:3" ht="15">
      <c r="A426" s="18">
        <v>352</v>
      </c>
      <c r="B426" s="16">
        <v>3213</v>
      </c>
      <c r="C426" s="17" t="s">
        <v>432</v>
      </c>
    </row>
    <row r="427" spans="1:3" ht="15">
      <c r="A427" s="18">
        <v>353</v>
      </c>
      <c r="B427" s="16">
        <v>3244</v>
      </c>
      <c r="C427" s="17" t="s">
        <v>433</v>
      </c>
    </row>
    <row r="428" spans="1:3" ht="15">
      <c r="A428" s="18">
        <v>354</v>
      </c>
      <c r="B428" s="16">
        <v>3254</v>
      </c>
      <c r="C428" s="17" t="s">
        <v>434</v>
      </c>
    </row>
    <row r="429" spans="1:3" ht="15">
      <c r="A429" s="18">
        <v>355</v>
      </c>
      <c r="B429" s="16">
        <v>3285</v>
      </c>
      <c r="C429" s="17" t="s">
        <v>435</v>
      </c>
    </row>
    <row r="430" spans="1:3" ht="15">
      <c r="A430" s="18">
        <v>356</v>
      </c>
      <c r="B430" s="16">
        <v>3291</v>
      </c>
      <c r="C430" s="17" t="s">
        <v>436</v>
      </c>
    </row>
    <row r="431" spans="1:3" ht="15">
      <c r="A431" s="18">
        <v>357</v>
      </c>
      <c r="B431" s="16">
        <v>3295</v>
      </c>
      <c r="C431" s="17" t="s">
        <v>437</v>
      </c>
    </row>
    <row r="432" spans="1:3" ht="15">
      <c r="A432" s="18">
        <v>358</v>
      </c>
      <c r="B432" s="16">
        <v>3346</v>
      </c>
      <c r="C432" s="17" t="s">
        <v>438</v>
      </c>
    </row>
    <row r="433" spans="1:3" ht="15">
      <c r="A433" s="18">
        <v>359</v>
      </c>
      <c r="B433" s="16">
        <v>3396</v>
      </c>
      <c r="C433" s="17" t="s">
        <v>439</v>
      </c>
    </row>
    <row r="434" spans="1:3" ht="15">
      <c r="A434" s="18">
        <v>360</v>
      </c>
      <c r="B434" s="16">
        <v>3399</v>
      </c>
      <c r="C434" s="17" t="s">
        <v>440</v>
      </c>
    </row>
    <row r="435" spans="1:3" ht="15">
      <c r="A435" s="18">
        <v>361</v>
      </c>
      <c r="B435" s="16">
        <v>3400</v>
      </c>
      <c r="C435" s="17" t="s">
        <v>440</v>
      </c>
    </row>
    <row r="436" spans="1:3" ht="15">
      <c r="A436" s="18">
        <v>362</v>
      </c>
      <c r="B436" s="16">
        <v>3404</v>
      </c>
      <c r="C436" s="17" t="s">
        <v>441</v>
      </c>
    </row>
    <row r="437" spans="1:3" ht="15">
      <c r="A437" s="18">
        <v>363</v>
      </c>
      <c r="B437" s="16">
        <v>3437</v>
      </c>
      <c r="C437" s="17" t="s">
        <v>84</v>
      </c>
    </row>
    <row r="438" spans="1:3" ht="15">
      <c r="A438" s="18">
        <v>364</v>
      </c>
      <c r="B438" s="16">
        <v>3466</v>
      </c>
      <c r="C438" s="17" t="s">
        <v>442</v>
      </c>
    </row>
    <row r="439" spans="1:3" ht="15">
      <c r="A439" s="18">
        <v>365</v>
      </c>
      <c r="B439" s="16">
        <v>3473</v>
      </c>
      <c r="C439" s="17" t="s">
        <v>240</v>
      </c>
    </row>
    <row r="440" spans="1:3" ht="15">
      <c r="A440" s="18">
        <v>366</v>
      </c>
      <c r="B440" s="16">
        <v>3475</v>
      </c>
      <c r="C440" s="17" t="s">
        <v>443</v>
      </c>
    </row>
    <row r="441" spans="1:3" ht="15">
      <c r="A441" s="18">
        <v>367</v>
      </c>
      <c r="B441" s="16">
        <v>3515</v>
      </c>
      <c r="C441" s="17" t="s">
        <v>444</v>
      </c>
    </row>
    <row r="442" spans="1:3" ht="15">
      <c r="A442" s="18">
        <v>368</v>
      </c>
      <c r="B442" s="16">
        <v>3521</v>
      </c>
      <c r="C442" s="17" t="s">
        <v>445</v>
      </c>
    </row>
    <row r="443" spans="1:3" ht="15">
      <c r="A443" s="18">
        <v>369</v>
      </c>
      <c r="B443" s="16">
        <v>3528</v>
      </c>
      <c r="C443" s="17" t="s">
        <v>446</v>
      </c>
    </row>
    <row r="444" spans="1:3" ht="15">
      <c r="A444" s="18">
        <v>370</v>
      </c>
      <c r="B444" s="16">
        <v>3529</v>
      </c>
      <c r="C444" s="17" t="s">
        <v>446</v>
      </c>
    </row>
    <row r="445" spans="1:3" ht="15">
      <c r="A445" s="18">
        <v>371</v>
      </c>
      <c r="B445" s="16">
        <v>3530</v>
      </c>
      <c r="C445" s="17" t="s">
        <v>446</v>
      </c>
    </row>
    <row r="446" spans="1:3" ht="15">
      <c r="A446" s="18">
        <v>372</v>
      </c>
      <c r="B446" s="16">
        <v>3535</v>
      </c>
      <c r="C446" s="17" t="s">
        <v>447</v>
      </c>
    </row>
    <row r="447" spans="1:3" ht="15">
      <c r="A447" s="18">
        <v>373</v>
      </c>
      <c r="B447" s="16">
        <v>3580</v>
      </c>
      <c r="C447" s="17" t="s">
        <v>448</v>
      </c>
    </row>
    <row r="448" spans="1:3" ht="15">
      <c r="A448" s="18">
        <v>374</v>
      </c>
      <c r="B448" s="16">
        <v>3591</v>
      </c>
      <c r="C448" s="17" t="s">
        <v>310</v>
      </c>
    </row>
    <row r="449" spans="1:3" ht="15">
      <c r="A449" s="18">
        <v>375</v>
      </c>
      <c r="B449" s="16">
        <v>3595</v>
      </c>
      <c r="C449" s="17" t="s">
        <v>428</v>
      </c>
    </row>
    <row r="450" spans="1:3" ht="15">
      <c r="A450" s="18">
        <v>376</v>
      </c>
      <c r="B450" s="16">
        <v>3599</v>
      </c>
      <c r="C450" s="17" t="s">
        <v>449</v>
      </c>
    </row>
    <row r="451" spans="1:3" ht="15">
      <c r="A451" s="18">
        <v>377</v>
      </c>
      <c r="B451" s="16">
        <v>3653</v>
      </c>
      <c r="C451" s="17" t="s">
        <v>446</v>
      </c>
    </row>
    <row r="452" spans="1:3" ht="15">
      <c r="A452" s="18">
        <v>378</v>
      </c>
      <c r="B452" s="16">
        <v>3657</v>
      </c>
      <c r="C452" s="17" t="s">
        <v>450</v>
      </c>
    </row>
    <row r="453" spans="1:3" ht="15">
      <c r="A453" s="18">
        <v>379</v>
      </c>
      <c r="B453" s="16">
        <v>3659</v>
      </c>
      <c r="C453" s="17" t="s">
        <v>451</v>
      </c>
    </row>
    <row r="454" spans="1:3" ht="15">
      <c r="A454" s="18">
        <v>380</v>
      </c>
      <c r="B454" s="16">
        <v>3669</v>
      </c>
      <c r="C454" s="17" t="s">
        <v>452</v>
      </c>
    </row>
    <row r="455" spans="1:3" ht="15">
      <c r="A455" s="18">
        <v>381</v>
      </c>
      <c r="B455" s="16">
        <v>3670</v>
      </c>
      <c r="C455" s="17" t="s">
        <v>451</v>
      </c>
    </row>
    <row r="456" spans="1:3" ht="15">
      <c r="A456" s="18">
        <v>382</v>
      </c>
      <c r="B456" s="16">
        <v>3672</v>
      </c>
      <c r="C456" s="17" t="s">
        <v>453</v>
      </c>
    </row>
    <row r="457" spans="1:3" ht="15">
      <c r="A457" s="18">
        <v>383</v>
      </c>
      <c r="B457" s="16">
        <v>3687</v>
      </c>
      <c r="C457" s="17" t="s">
        <v>454</v>
      </c>
    </row>
    <row r="458" spans="1:3" ht="15">
      <c r="A458" s="18">
        <v>384</v>
      </c>
      <c r="B458" s="16">
        <v>3712</v>
      </c>
      <c r="C458" s="17" t="s">
        <v>455</v>
      </c>
    </row>
    <row r="459" spans="1:3" ht="15">
      <c r="A459" s="18">
        <v>385</v>
      </c>
      <c r="B459" s="16">
        <v>3720</v>
      </c>
      <c r="C459" s="17" t="s">
        <v>456</v>
      </c>
    </row>
    <row r="460" spans="1:3" ht="15">
      <c r="A460" s="18">
        <v>386</v>
      </c>
      <c r="B460" s="16">
        <v>3722</v>
      </c>
      <c r="C460" s="17" t="s">
        <v>457</v>
      </c>
    </row>
    <row r="461" spans="1:3" ht="15">
      <c r="A461" s="18">
        <v>387</v>
      </c>
      <c r="B461" s="16">
        <v>3738</v>
      </c>
      <c r="C461" s="17" t="s">
        <v>446</v>
      </c>
    </row>
    <row r="462" spans="1:3" ht="15">
      <c r="A462" s="18">
        <v>388</v>
      </c>
      <c r="B462" s="16">
        <v>3753</v>
      </c>
      <c r="C462" s="17" t="s">
        <v>458</v>
      </c>
    </row>
    <row r="463" spans="1:3" ht="15">
      <c r="A463" s="18">
        <v>389</v>
      </c>
      <c r="B463" s="16">
        <v>3756</v>
      </c>
      <c r="C463" s="17" t="s">
        <v>459</v>
      </c>
    </row>
    <row r="464" spans="1:3" ht="15">
      <c r="A464" s="18">
        <v>390</v>
      </c>
      <c r="B464" s="16">
        <v>3762</v>
      </c>
      <c r="C464" s="17" t="s">
        <v>460</v>
      </c>
    </row>
    <row r="465" spans="1:3" ht="15">
      <c r="A465" s="18">
        <v>391</v>
      </c>
      <c r="B465" s="16">
        <v>3766</v>
      </c>
      <c r="C465" s="17" t="s">
        <v>461</v>
      </c>
    </row>
    <row r="466" spans="1:3" ht="15">
      <c r="A466" s="18">
        <v>392</v>
      </c>
      <c r="B466" s="16">
        <v>3778</v>
      </c>
      <c r="C466" s="17" t="s">
        <v>462</v>
      </c>
    </row>
    <row r="467" spans="1:3" ht="15">
      <c r="A467" s="18">
        <v>393</v>
      </c>
      <c r="B467" s="16">
        <v>3782</v>
      </c>
      <c r="C467" s="17" t="s">
        <v>463</v>
      </c>
    </row>
    <row r="468" spans="1:3" ht="15">
      <c r="A468" s="18">
        <v>394</v>
      </c>
      <c r="B468" s="16">
        <v>3785</v>
      </c>
      <c r="C468" s="17" t="s">
        <v>464</v>
      </c>
    </row>
    <row r="469" spans="1:3" ht="15">
      <c r="A469" s="18">
        <v>395</v>
      </c>
      <c r="B469" s="16">
        <v>3802</v>
      </c>
      <c r="C469" s="17" t="s">
        <v>225</v>
      </c>
    </row>
    <row r="470" spans="1:3" ht="15">
      <c r="A470" s="18">
        <v>396</v>
      </c>
      <c r="B470" s="16">
        <v>3807</v>
      </c>
      <c r="C470" s="17" t="s">
        <v>465</v>
      </c>
    </row>
    <row r="471" spans="1:3" ht="15">
      <c r="A471" s="18">
        <v>397</v>
      </c>
      <c r="B471" s="16">
        <v>3817</v>
      </c>
      <c r="C471" s="17" t="s">
        <v>466</v>
      </c>
    </row>
    <row r="472" spans="1:3" ht="15">
      <c r="A472" s="18">
        <v>398</v>
      </c>
      <c r="B472" s="16">
        <v>3885</v>
      </c>
      <c r="C472" s="17" t="s">
        <v>446</v>
      </c>
    </row>
    <row r="473" spans="1:3" ht="15">
      <c r="A473" s="18">
        <v>399</v>
      </c>
      <c r="B473" s="16">
        <v>3898</v>
      </c>
      <c r="C473" s="17" t="s">
        <v>467</v>
      </c>
    </row>
    <row r="474" spans="1:3" ht="15">
      <c r="A474" s="18">
        <v>400</v>
      </c>
      <c r="B474" s="16">
        <v>3901</v>
      </c>
      <c r="C474" s="17" t="s">
        <v>468</v>
      </c>
    </row>
    <row r="475" spans="1:3" ht="15">
      <c r="A475" s="18">
        <v>401</v>
      </c>
      <c r="B475" s="16">
        <v>3902</v>
      </c>
      <c r="C475" s="17" t="s">
        <v>469</v>
      </c>
    </row>
    <row r="476" spans="1:3" ht="15">
      <c r="A476" s="18">
        <v>402</v>
      </c>
      <c r="B476" s="16">
        <v>3903</v>
      </c>
      <c r="C476" s="17" t="s">
        <v>470</v>
      </c>
    </row>
    <row r="477" spans="1:3" ht="15">
      <c r="A477" s="18">
        <v>403</v>
      </c>
      <c r="B477" s="16">
        <v>3904</v>
      </c>
      <c r="C477" s="17" t="s">
        <v>471</v>
      </c>
    </row>
    <row r="478" spans="1:3" ht="15">
      <c r="A478" s="18">
        <v>404</v>
      </c>
      <c r="B478" s="16">
        <v>3906</v>
      </c>
      <c r="C478" s="17" t="s">
        <v>472</v>
      </c>
    </row>
    <row r="479" spans="1:3" ht="15">
      <c r="A479" s="18">
        <v>405</v>
      </c>
      <c r="B479" s="16">
        <v>3907</v>
      </c>
      <c r="C479" s="17" t="s">
        <v>473</v>
      </c>
    </row>
    <row r="480" spans="1:3" ht="15">
      <c r="A480" s="18">
        <v>406</v>
      </c>
      <c r="B480" s="16">
        <v>3908</v>
      </c>
      <c r="C480" s="17" t="s">
        <v>474</v>
      </c>
    </row>
    <row r="481" spans="1:3" ht="15">
      <c r="A481" s="18">
        <v>407</v>
      </c>
      <c r="B481" s="16">
        <v>3914</v>
      </c>
      <c r="C481" s="17" t="s">
        <v>475</v>
      </c>
    </row>
    <row r="482" spans="1:3" ht="15">
      <c r="A482" s="18">
        <v>408</v>
      </c>
      <c r="B482" s="16">
        <v>3922</v>
      </c>
      <c r="C482" s="17" t="s">
        <v>476</v>
      </c>
    </row>
    <row r="483" spans="1:3" ht="15">
      <c r="A483" s="18">
        <v>409</v>
      </c>
      <c r="B483" s="16">
        <v>3928</v>
      </c>
      <c r="C483" s="17" t="s">
        <v>477</v>
      </c>
    </row>
    <row r="484" spans="1:3" ht="15">
      <c r="A484" s="18">
        <v>410</v>
      </c>
      <c r="B484" s="16">
        <v>3929</v>
      </c>
      <c r="C484" s="17" t="s">
        <v>478</v>
      </c>
    </row>
    <row r="485" spans="1:3" ht="15">
      <c r="A485" s="18">
        <v>411</v>
      </c>
      <c r="B485" s="16">
        <v>3931</v>
      </c>
      <c r="C485" s="17" t="s">
        <v>479</v>
      </c>
    </row>
    <row r="486" spans="1:3" ht="15">
      <c r="A486" s="18">
        <v>412</v>
      </c>
      <c r="B486" s="16">
        <v>3932</v>
      </c>
      <c r="C486" s="17" t="s">
        <v>480</v>
      </c>
    </row>
    <row r="487" spans="1:3" ht="15">
      <c r="A487" s="18">
        <v>413</v>
      </c>
      <c r="B487" s="16">
        <v>3937</v>
      </c>
      <c r="C487" s="17" t="s">
        <v>481</v>
      </c>
    </row>
    <row r="488" spans="1:3" ht="15">
      <c r="A488" s="18">
        <v>414</v>
      </c>
      <c r="B488" s="16">
        <v>3938</v>
      </c>
      <c r="C488" s="17" t="s">
        <v>482</v>
      </c>
    </row>
    <row r="489" spans="1:3" ht="15">
      <c r="A489" s="18">
        <v>415</v>
      </c>
      <c r="B489" s="16">
        <v>3940</v>
      </c>
      <c r="C489" s="17" t="s">
        <v>483</v>
      </c>
    </row>
    <row r="490" spans="1:3" ht="15">
      <c r="A490" s="18">
        <v>416</v>
      </c>
      <c r="B490" s="16">
        <v>3941</v>
      </c>
      <c r="C490" s="17" t="s">
        <v>484</v>
      </c>
    </row>
    <row r="491" spans="1:3" ht="15">
      <c r="A491" s="18">
        <v>417</v>
      </c>
      <c r="B491" s="16">
        <v>3943</v>
      </c>
      <c r="C491" s="17" t="s">
        <v>485</v>
      </c>
    </row>
    <row r="492" spans="1:3" ht="15">
      <c r="A492" s="18">
        <v>418</v>
      </c>
      <c r="B492" s="16">
        <v>3944</v>
      </c>
      <c r="C492" s="17" t="s">
        <v>485</v>
      </c>
    </row>
    <row r="493" spans="1:3" ht="15">
      <c r="A493" s="18">
        <v>419</v>
      </c>
      <c r="B493" s="16">
        <v>3956</v>
      </c>
      <c r="C493" s="17" t="s">
        <v>486</v>
      </c>
    </row>
    <row r="494" spans="1:3" ht="15">
      <c r="A494" s="18">
        <v>420</v>
      </c>
      <c r="B494" s="16">
        <v>3960</v>
      </c>
      <c r="C494" s="17" t="s">
        <v>487</v>
      </c>
    </row>
    <row r="495" spans="1:3" ht="15">
      <c r="A495" s="18">
        <v>421</v>
      </c>
      <c r="B495" s="16">
        <v>3965</v>
      </c>
      <c r="C495" s="17" t="s">
        <v>488</v>
      </c>
    </row>
    <row r="496" spans="1:3" ht="15">
      <c r="A496" s="18">
        <v>422</v>
      </c>
      <c r="B496" s="16">
        <v>3968</v>
      </c>
      <c r="C496" s="17" t="s">
        <v>489</v>
      </c>
    </row>
    <row r="497" spans="1:3" ht="15">
      <c r="A497" s="18">
        <v>423</v>
      </c>
      <c r="B497" s="16">
        <v>3971</v>
      </c>
      <c r="C497" s="17" t="s">
        <v>490</v>
      </c>
    </row>
    <row r="498" spans="1:3" ht="15">
      <c r="A498" s="18">
        <v>424</v>
      </c>
      <c r="B498" s="16">
        <v>4002</v>
      </c>
      <c r="C498" s="17" t="s">
        <v>491</v>
      </c>
    </row>
    <row r="499" spans="1:3" ht="15">
      <c r="A499" s="18">
        <v>425</v>
      </c>
      <c r="B499" s="16">
        <v>4016</v>
      </c>
      <c r="C499" s="17" t="s">
        <v>492</v>
      </c>
    </row>
    <row r="500" spans="1:3" ht="15">
      <c r="A500" s="18">
        <v>426</v>
      </c>
      <c r="B500" s="16">
        <v>4035</v>
      </c>
      <c r="C500" s="17" t="s">
        <v>493</v>
      </c>
    </row>
    <row r="501" spans="1:3" ht="15">
      <c r="A501" s="18">
        <v>427</v>
      </c>
      <c r="B501" s="16">
        <v>4036</v>
      </c>
      <c r="C501" s="17" t="s">
        <v>494</v>
      </c>
    </row>
    <row r="502" spans="1:3" ht="15">
      <c r="A502" s="18">
        <v>428</v>
      </c>
      <c r="B502" s="16">
        <v>4037</v>
      </c>
      <c r="C502" s="17" t="s">
        <v>495</v>
      </c>
    </row>
    <row r="503" spans="1:3" ht="15">
      <c r="A503" s="18">
        <v>429</v>
      </c>
      <c r="B503" s="16">
        <v>4046</v>
      </c>
      <c r="C503" s="17" t="s">
        <v>496</v>
      </c>
    </row>
    <row r="504" spans="1:3" ht="15">
      <c r="A504" s="18">
        <v>430</v>
      </c>
      <c r="B504" s="16">
        <v>4050</v>
      </c>
      <c r="C504" s="17" t="s">
        <v>497</v>
      </c>
    </row>
    <row r="505" spans="1:3" ht="15">
      <c r="A505" s="18">
        <v>431</v>
      </c>
      <c r="B505" s="16">
        <v>4052</v>
      </c>
      <c r="C505" s="17" t="s">
        <v>498</v>
      </c>
    </row>
    <row r="506" spans="1:3" ht="15">
      <c r="A506" s="18">
        <v>432</v>
      </c>
      <c r="B506" s="16">
        <v>4059</v>
      </c>
      <c r="C506" s="17" t="s">
        <v>499</v>
      </c>
    </row>
    <row r="507" spans="1:3" ht="15">
      <c r="A507" s="18">
        <v>433</v>
      </c>
      <c r="B507" s="16">
        <v>4060</v>
      </c>
      <c r="C507" s="17" t="s">
        <v>500</v>
      </c>
    </row>
    <row r="508" spans="1:3" ht="15">
      <c r="A508" s="18">
        <v>434</v>
      </c>
      <c r="B508" s="16">
        <v>4062</v>
      </c>
      <c r="C508" s="17" t="s">
        <v>501</v>
      </c>
    </row>
    <row r="509" spans="1:3" ht="15">
      <c r="A509" s="18">
        <v>435</v>
      </c>
      <c r="B509" s="16">
        <v>4087</v>
      </c>
      <c r="C509" s="17" t="s">
        <v>502</v>
      </c>
    </row>
    <row r="510" spans="1:3" ht="15">
      <c r="A510" s="18">
        <v>436</v>
      </c>
      <c r="B510" s="16">
        <v>4090</v>
      </c>
      <c r="C510" s="17" t="s">
        <v>503</v>
      </c>
    </row>
    <row r="511" spans="1:3" ht="15">
      <c r="A511" s="18">
        <v>437</v>
      </c>
      <c r="B511" s="16">
        <v>4098</v>
      </c>
      <c r="C511" s="17" t="s">
        <v>504</v>
      </c>
    </row>
    <row r="512" spans="1:3" ht="15">
      <c r="A512" s="18">
        <v>438</v>
      </c>
      <c r="B512" s="16">
        <v>4140</v>
      </c>
      <c r="C512" s="17" t="s">
        <v>505</v>
      </c>
    </row>
    <row r="513" spans="1:3" ht="15">
      <c r="A513" s="18">
        <v>439</v>
      </c>
      <c r="B513" s="16">
        <v>4143</v>
      </c>
      <c r="C513" s="17" t="s">
        <v>506</v>
      </c>
    </row>
    <row r="514" spans="1:3" ht="15">
      <c r="A514" s="18">
        <v>440</v>
      </c>
      <c r="B514" s="16">
        <v>4144</v>
      </c>
      <c r="C514" s="17" t="s">
        <v>507</v>
      </c>
    </row>
    <row r="515" spans="1:3" ht="15">
      <c r="A515" s="18">
        <v>441</v>
      </c>
      <c r="B515" s="16">
        <v>4165</v>
      </c>
      <c r="C515" s="17" t="s">
        <v>508</v>
      </c>
    </row>
    <row r="516" spans="1:3" ht="15">
      <c r="A516" s="18">
        <v>442</v>
      </c>
      <c r="B516" s="16">
        <v>4166</v>
      </c>
      <c r="C516" s="17" t="s">
        <v>509</v>
      </c>
    </row>
    <row r="517" spans="1:3" ht="15">
      <c r="A517" s="18">
        <v>443</v>
      </c>
      <c r="B517" s="16">
        <v>4170</v>
      </c>
      <c r="C517" s="17" t="s">
        <v>510</v>
      </c>
    </row>
    <row r="518" spans="1:3" ht="15">
      <c r="A518" s="18">
        <v>444</v>
      </c>
      <c r="B518" s="16">
        <v>4180</v>
      </c>
      <c r="C518" s="17" t="s">
        <v>511</v>
      </c>
    </row>
    <row r="519" spans="1:3" ht="15">
      <c r="A519" s="18">
        <v>445</v>
      </c>
      <c r="B519" s="16">
        <v>4183</v>
      </c>
      <c r="C519" s="17" t="s">
        <v>512</v>
      </c>
    </row>
    <row r="520" spans="1:3" ht="15">
      <c r="A520" s="18">
        <v>446</v>
      </c>
      <c r="B520" s="16">
        <v>4184</v>
      </c>
      <c r="C520" s="17" t="s">
        <v>513</v>
      </c>
    </row>
    <row r="521" spans="1:3" ht="15">
      <c r="A521" s="18">
        <v>447</v>
      </c>
      <c r="B521" s="16">
        <v>4203</v>
      </c>
      <c r="C521" s="17" t="s">
        <v>514</v>
      </c>
    </row>
    <row r="522" spans="1:3" ht="15">
      <c r="A522" s="18">
        <v>448</v>
      </c>
      <c r="B522" s="16">
        <v>4214</v>
      </c>
      <c r="C522" s="17" t="s">
        <v>515</v>
      </c>
    </row>
    <row r="523" spans="1:3" ht="15">
      <c r="A523" s="18">
        <v>449</v>
      </c>
      <c r="B523" s="16">
        <v>4219</v>
      </c>
      <c r="C523" s="17" t="s">
        <v>516</v>
      </c>
    </row>
    <row r="524" spans="1:3" ht="15">
      <c r="A524" s="18">
        <v>450</v>
      </c>
      <c r="B524" s="16">
        <v>4220</v>
      </c>
      <c r="C524" s="17" t="s">
        <v>517</v>
      </c>
    </row>
    <row r="525" spans="1:3" ht="15">
      <c r="A525" s="18">
        <v>451</v>
      </c>
      <c r="B525" s="16">
        <v>4230</v>
      </c>
      <c r="C525" s="17" t="s">
        <v>518</v>
      </c>
    </row>
    <row r="526" spans="1:3" ht="15">
      <c r="A526" s="18">
        <v>452</v>
      </c>
      <c r="B526" s="16">
        <v>4231</v>
      </c>
      <c r="C526" s="17" t="s">
        <v>519</v>
      </c>
    </row>
    <row r="527" spans="1:3" ht="15">
      <c r="A527" s="18">
        <v>453</v>
      </c>
      <c r="B527" s="16">
        <v>4244</v>
      </c>
      <c r="C527" s="17" t="s">
        <v>520</v>
      </c>
    </row>
    <row r="528" spans="1:3" ht="15">
      <c r="A528" s="18">
        <v>454</v>
      </c>
      <c r="B528" s="16">
        <v>4245</v>
      </c>
      <c r="C528" s="17" t="s">
        <v>521</v>
      </c>
    </row>
    <row r="529" spans="1:3" ht="15">
      <c r="A529" s="18">
        <v>455</v>
      </c>
      <c r="B529" s="16">
        <v>4253</v>
      </c>
      <c r="C529" s="17" t="s">
        <v>522</v>
      </c>
    </row>
    <row r="530" spans="1:3" ht="15">
      <c r="A530" s="15" t="s">
        <v>88</v>
      </c>
      <c r="B530" s="16"/>
      <c r="C530" s="17"/>
    </row>
    <row r="531" spans="1:3" ht="15">
      <c r="A531" s="18">
        <v>1</v>
      </c>
      <c r="B531" s="16">
        <v>3</v>
      </c>
      <c r="C531" s="17" t="s">
        <v>523</v>
      </c>
    </row>
    <row r="532" spans="1:3" ht="15">
      <c r="A532" s="18">
        <v>2</v>
      </c>
      <c r="B532" s="16">
        <v>49</v>
      </c>
      <c r="C532" s="17" t="s">
        <v>524</v>
      </c>
    </row>
    <row r="533" spans="1:3" ht="15">
      <c r="A533" s="18">
        <v>3</v>
      </c>
      <c r="B533" s="16">
        <v>79</v>
      </c>
      <c r="C533" s="17" t="s">
        <v>109</v>
      </c>
    </row>
    <row r="534" spans="1:3" ht="15">
      <c r="A534" s="18">
        <v>4</v>
      </c>
      <c r="B534" s="16">
        <v>82</v>
      </c>
      <c r="C534" s="17" t="s">
        <v>286</v>
      </c>
    </row>
    <row r="535" spans="1:3" ht="15">
      <c r="A535" s="18">
        <v>5</v>
      </c>
      <c r="B535" s="16">
        <v>90</v>
      </c>
      <c r="C535" s="17" t="s">
        <v>111</v>
      </c>
    </row>
    <row r="536" spans="1:3" ht="15">
      <c r="A536" s="18">
        <v>6</v>
      </c>
      <c r="B536" s="16">
        <v>147</v>
      </c>
      <c r="C536" s="17" t="s">
        <v>525</v>
      </c>
    </row>
    <row r="537" spans="1:3" ht="15">
      <c r="A537" s="18">
        <v>7</v>
      </c>
      <c r="B537" s="16">
        <v>151</v>
      </c>
      <c r="C537" s="17" t="s">
        <v>526</v>
      </c>
    </row>
    <row r="538" spans="1:3" ht="15">
      <c r="A538" s="18">
        <v>8</v>
      </c>
      <c r="B538" s="16">
        <v>166</v>
      </c>
      <c r="C538" s="17" t="s">
        <v>527</v>
      </c>
    </row>
    <row r="539" spans="1:3" ht="15">
      <c r="A539" s="18">
        <v>9</v>
      </c>
      <c r="B539" s="16">
        <v>176</v>
      </c>
      <c r="C539" s="17" t="s">
        <v>528</v>
      </c>
    </row>
    <row r="540" spans="1:3" ht="15">
      <c r="A540" s="18">
        <v>10</v>
      </c>
      <c r="B540" s="16">
        <v>241</v>
      </c>
      <c r="C540" s="17" t="s">
        <v>529</v>
      </c>
    </row>
    <row r="541" spans="1:3" ht="15">
      <c r="A541" s="18">
        <v>11</v>
      </c>
      <c r="B541" s="16">
        <v>260</v>
      </c>
      <c r="C541" s="17" t="s">
        <v>530</v>
      </c>
    </row>
    <row r="542" spans="1:3" ht="15">
      <c r="A542" s="18">
        <v>12</v>
      </c>
      <c r="B542" s="16">
        <v>266</v>
      </c>
      <c r="C542" s="17" t="s">
        <v>137</v>
      </c>
    </row>
    <row r="543" spans="1:3" ht="15">
      <c r="A543" s="18">
        <v>13</v>
      </c>
      <c r="B543" s="16">
        <v>277</v>
      </c>
      <c r="C543" s="17" t="s">
        <v>139</v>
      </c>
    </row>
    <row r="544" spans="1:3" ht="15">
      <c r="A544" s="18">
        <v>14</v>
      </c>
      <c r="B544" s="16">
        <v>344</v>
      </c>
      <c r="C544" s="17" t="s">
        <v>150</v>
      </c>
    </row>
    <row r="545" spans="1:3" ht="15">
      <c r="A545" s="18">
        <v>15</v>
      </c>
      <c r="B545" s="16">
        <v>362</v>
      </c>
      <c r="C545" s="17" t="s">
        <v>156</v>
      </c>
    </row>
    <row r="546" spans="1:3" ht="15">
      <c r="A546" s="18">
        <v>16</v>
      </c>
      <c r="B546" s="16">
        <v>371</v>
      </c>
      <c r="C546" s="17" t="s">
        <v>157</v>
      </c>
    </row>
    <row r="547" spans="1:3" ht="15">
      <c r="A547" s="18">
        <v>17</v>
      </c>
      <c r="B547" s="16">
        <v>432</v>
      </c>
      <c r="C547" s="17" t="s">
        <v>163</v>
      </c>
    </row>
    <row r="548" spans="1:3" ht="15">
      <c r="A548" s="18">
        <v>18</v>
      </c>
      <c r="B548" s="16">
        <v>460</v>
      </c>
      <c r="C548" s="17" t="s">
        <v>167</v>
      </c>
    </row>
    <row r="549" spans="1:3" ht="15">
      <c r="A549" s="18">
        <v>19</v>
      </c>
      <c r="B549" s="16">
        <v>475</v>
      </c>
      <c r="C549" s="17" t="s">
        <v>531</v>
      </c>
    </row>
    <row r="550" spans="1:3" ht="15">
      <c r="A550" s="18">
        <v>20</v>
      </c>
      <c r="B550" s="16">
        <v>477</v>
      </c>
      <c r="C550" s="17" t="s">
        <v>532</v>
      </c>
    </row>
    <row r="551" spans="1:3" ht="15">
      <c r="A551" s="18">
        <v>21</v>
      </c>
      <c r="B551" s="16">
        <v>478</v>
      </c>
      <c r="C551" s="17" t="s">
        <v>533</v>
      </c>
    </row>
    <row r="552" spans="1:3" ht="15">
      <c r="A552" s="18">
        <v>22</v>
      </c>
      <c r="B552" s="16">
        <v>479</v>
      </c>
      <c r="C552" s="17" t="s">
        <v>534</v>
      </c>
    </row>
    <row r="553" spans="1:3" ht="15">
      <c r="A553" s="18">
        <v>23</v>
      </c>
      <c r="B553" s="16">
        <v>483</v>
      </c>
      <c r="C553" s="17" t="s">
        <v>169</v>
      </c>
    </row>
    <row r="554" spans="1:3" ht="15">
      <c r="A554" s="18">
        <v>24</v>
      </c>
      <c r="B554" s="16">
        <v>502</v>
      </c>
      <c r="C554" s="17" t="s">
        <v>535</v>
      </c>
    </row>
    <row r="555" spans="1:3" ht="15">
      <c r="A555" s="18">
        <v>25</v>
      </c>
      <c r="B555" s="16">
        <v>587</v>
      </c>
      <c r="C555" s="17" t="s">
        <v>536</v>
      </c>
    </row>
    <row r="556" spans="1:3" ht="15">
      <c r="A556" s="18">
        <v>26</v>
      </c>
      <c r="B556" s="16">
        <v>592</v>
      </c>
      <c r="C556" s="17" t="s">
        <v>180</v>
      </c>
    </row>
    <row r="557" spans="1:3" ht="15">
      <c r="A557" s="18">
        <v>27</v>
      </c>
      <c r="B557" s="16">
        <v>616</v>
      </c>
      <c r="C557" s="17" t="s">
        <v>537</v>
      </c>
    </row>
    <row r="558" spans="1:3" ht="15">
      <c r="A558" s="18">
        <v>28</v>
      </c>
      <c r="B558" s="16">
        <v>632</v>
      </c>
      <c r="C558" s="17" t="s">
        <v>538</v>
      </c>
    </row>
    <row r="559" spans="1:3" ht="15">
      <c r="A559" s="18">
        <v>29</v>
      </c>
      <c r="B559" s="16">
        <v>634</v>
      </c>
      <c r="C559" s="17" t="s">
        <v>539</v>
      </c>
    </row>
    <row r="560" spans="1:3" ht="15">
      <c r="A560" s="18">
        <v>30</v>
      </c>
      <c r="B560" s="16">
        <v>649</v>
      </c>
      <c r="C560" s="17" t="s">
        <v>540</v>
      </c>
    </row>
    <row r="561" spans="1:3" ht="15">
      <c r="A561" s="18">
        <v>31</v>
      </c>
      <c r="B561" s="16">
        <v>662</v>
      </c>
      <c r="C561" s="17" t="s">
        <v>541</v>
      </c>
    </row>
    <row r="562" spans="1:3" ht="15">
      <c r="A562" s="18">
        <v>32</v>
      </c>
      <c r="B562" s="16">
        <v>663</v>
      </c>
      <c r="C562" s="17" t="s">
        <v>542</v>
      </c>
    </row>
    <row r="563" spans="1:3" ht="15">
      <c r="A563" s="18">
        <v>33</v>
      </c>
      <c r="B563" s="16">
        <v>693</v>
      </c>
      <c r="C563" s="17" t="s">
        <v>543</v>
      </c>
    </row>
    <row r="564" spans="1:3" ht="15">
      <c r="A564" s="18">
        <v>34</v>
      </c>
      <c r="B564" s="16">
        <v>697</v>
      </c>
      <c r="C564" s="17" t="s">
        <v>544</v>
      </c>
    </row>
    <row r="565" spans="1:3" ht="15">
      <c r="A565" s="18">
        <v>35</v>
      </c>
      <c r="B565" s="16">
        <v>833</v>
      </c>
      <c r="C565" s="17" t="s">
        <v>545</v>
      </c>
    </row>
    <row r="566" spans="1:3" ht="15">
      <c r="A566" s="18">
        <v>36</v>
      </c>
      <c r="B566" s="16">
        <v>1092</v>
      </c>
      <c r="C566" s="17" t="s">
        <v>209</v>
      </c>
    </row>
    <row r="567" spans="1:3" ht="15">
      <c r="A567" s="18">
        <v>37</v>
      </c>
      <c r="B567" s="16">
        <v>1165</v>
      </c>
      <c r="C567" s="17" t="s">
        <v>546</v>
      </c>
    </row>
    <row r="568" spans="1:3" ht="15">
      <c r="A568" s="18">
        <v>38</v>
      </c>
      <c r="B568" s="16">
        <v>1257</v>
      </c>
      <c r="C568" s="17" t="s">
        <v>547</v>
      </c>
    </row>
    <row r="569" spans="1:3" ht="15">
      <c r="A569" s="18">
        <v>39</v>
      </c>
      <c r="B569" s="16">
        <v>1380</v>
      </c>
      <c r="C569" s="17" t="s">
        <v>229</v>
      </c>
    </row>
    <row r="570" spans="1:3" ht="15">
      <c r="A570" s="18">
        <v>40</v>
      </c>
      <c r="B570" s="16">
        <v>1391</v>
      </c>
      <c r="C570" s="17" t="s">
        <v>230</v>
      </c>
    </row>
    <row r="571" spans="1:3" ht="15">
      <c r="A571" s="18">
        <v>41</v>
      </c>
      <c r="B571" s="16">
        <v>1564</v>
      </c>
      <c r="C571" s="17" t="s">
        <v>548</v>
      </c>
    </row>
    <row r="572" spans="1:3" ht="15">
      <c r="A572" s="18">
        <v>42</v>
      </c>
      <c r="B572" s="16">
        <v>1585</v>
      </c>
      <c r="C572" s="17" t="s">
        <v>252</v>
      </c>
    </row>
    <row r="573" spans="1:3" ht="15">
      <c r="A573" s="18">
        <v>43</v>
      </c>
      <c r="B573" s="16">
        <v>1610</v>
      </c>
      <c r="C573" s="17" t="s">
        <v>257</v>
      </c>
    </row>
    <row r="574" spans="1:3" ht="15">
      <c r="A574" s="18">
        <v>44</v>
      </c>
      <c r="B574" s="16">
        <v>1611</v>
      </c>
      <c r="C574" s="17" t="s">
        <v>258</v>
      </c>
    </row>
    <row r="575" spans="1:3" ht="15">
      <c r="A575" s="18">
        <v>45</v>
      </c>
      <c r="B575" s="16">
        <v>1621</v>
      </c>
      <c r="C575" s="17" t="s">
        <v>263</v>
      </c>
    </row>
    <row r="576" spans="1:3" ht="15">
      <c r="A576" s="18">
        <v>46</v>
      </c>
      <c r="B576" s="16">
        <v>1623</v>
      </c>
      <c r="C576" s="17" t="s">
        <v>264</v>
      </c>
    </row>
    <row r="577" spans="1:3" ht="15">
      <c r="A577" s="18">
        <v>47</v>
      </c>
      <c r="B577" s="16">
        <v>1709</v>
      </c>
      <c r="C577" s="17" t="s">
        <v>271</v>
      </c>
    </row>
    <row r="578" spans="1:3" ht="15">
      <c r="A578" s="18">
        <v>48</v>
      </c>
      <c r="B578" s="16">
        <v>1727</v>
      </c>
      <c r="C578" s="17" t="s">
        <v>273</v>
      </c>
    </row>
    <row r="579" spans="1:3" ht="15">
      <c r="A579" s="18">
        <v>49</v>
      </c>
      <c r="B579" s="16">
        <v>1822</v>
      </c>
      <c r="C579" s="17" t="s">
        <v>282</v>
      </c>
    </row>
    <row r="580" spans="1:3" ht="15">
      <c r="A580" s="18">
        <v>50</v>
      </c>
      <c r="B580" s="16">
        <v>2174</v>
      </c>
      <c r="C580" s="17" t="s">
        <v>549</v>
      </c>
    </row>
    <row r="581" spans="1:3" ht="15">
      <c r="A581" s="18">
        <v>51</v>
      </c>
      <c r="B581" s="16">
        <v>2439</v>
      </c>
      <c r="C581" s="17" t="s">
        <v>349</v>
      </c>
    </row>
    <row r="582" spans="1:3" ht="15">
      <c r="A582" s="18">
        <v>52</v>
      </c>
      <c r="B582" s="16">
        <v>2482</v>
      </c>
      <c r="C582" s="17" t="s">
        <v>550</v>
      </c>
    </row>
    <row r="583" spans="1:3" ht="15">
      <c r="A583" s="18">
        <v>53</v>
      </c>
      <c r="B583" s="16">
        <v>2483</v>
      </c>
      <c r="C583" s="17" t="s">
        <v>551</v>
      </c>
    </row>
    <row r="584" spans="1:3" ht="15">
      <c r="A584" s="18">
        <v>54</v>
      </c>
      <c r="B584" s="16">
        <v>2522</v>
      </c>
      <c r="C584" s="17" t="s">
        <v>552</v>
      </c>
    </row>
    <row r="585" spans="1:3" ht="15">
      <c r="A585" s="18">
        <v>55</v>
      </c>
      <c r="B585" s="16">
        <v>2642</v>
      </c>
      <c r="C585" s="17" t="s">
        <v>553</v>
      </c>
    </row>
    <row r="586" spans="1:3" ht="15">
      <c r="A586" s="18">
        <v>56</v>
      </c>
      <c r="B586" s="16">
        <v>2711</v>
      </c>
      <c r="C586" s="17" t="s">
        <v>554</v>
      </c>
    </row>
    <row r="587" spans="1:3" ht="15">
      <c r="A587" s="18">
        <v>57</v>
      </c>
      <c r="B587" s="16">
        <v>2714</v>
      </c>
      <c r="C587" s="17" t="s">
        <v>555</v>
      </c>
    </row>
    <row r="588" spans="1:3" ht="15">
      <c r="A588" s="18">
        <v>58</v>
      </c>
      <c r="B588" s="16">
        <v>2715</v>
      </c>
      <c r="C588" s="17" t="s">
        <v>556</v>
      </c>
    </row>
    <row r="589" spans="1:3" ht="15">
      <c r="A589" s="18">
        <v>59</v>
      </c>
      <c r="B589" s="16">
        <v>2716</v>
      </c>
      <c r="C589" s="17" t="s">
        <v>557</v>
      </c>
    </row>
    <row r="590" spans="1:3" ht="15">
      <c r="A590" s="18">
        <v>60</v>
      </c>
      <c r="B590" s="16">
        <v>2717</v>
      </c>
      <c r="C590" s="17" t="s">
        <v>558</v>
      </c>
    </row>
    <row r="591" spans="1:3" ht="15">
      <c r="A591" s="18">
        <v>61</v>
      </c>
      <c r="B591" s="16">
        <v>2868</v>
      </c>
      <c r="C591" s="17" t="s">
        <v>559</v>
      </c>
    </row>
    <row r="592" spans="1:3" ht="15">
      <c r="A592" s="18">
        <v>62</v>
      </c>
      <c r="B592" s="16">
        <v>2907</v>
      </c>
      <c r="C592" s="17" t="s">
        <v>560</v>
      </c>
    </row>
    <row r="593" spans="1:3" ht="45">
      <c r="A593" s="18">
        <v>63</v>
      </c>
      <c r="B593" s="16">
        <v>2939</v>
      </c>
      <c r="C593" s="26" t="s">
        <v>561</v>
      </c>
    </row>
    <row r="594" spans="1:3" ht="15">
      <c r="A594" s="18">
        <v>64</v>
      </c>
      <c r="B594" s="16">
        <v>3057</v>
      </c>
      <c r="C594" s="17" t="s">
        <v>562</v>
      </c>
    </row>
    <row r="595" spans="1:3" ht="15">
      <c r="A595" s="18">
        <v>65</v>
      </c>
      <c r="B595" s="16">
        <v>3153</v>
      </c>
      <c r="C595" s="17" t="s">
        <v>563</v>
      </c>
    </row>
    <row r="596" spans="1:3" ht="15">
      <c r="A596" s="18">
        <v>66</v>
      </c>
      <c r="B596" s="16">
        <v>3389</v>
      </c>
      <c r="C596" s="17" t="s">
        <v>564</v>
      </c>
    </row>
    <row r="597" spans="1:3" ht="15">
      <c r="A597" s="18">
        <v>67</v>
      </c>
      <c r="B597" s="16">
        <v>3474</v>
      </c>
      <c r="C597" s="17" t="s">
        <v>565</v>
      </c>
    </row>
    <row r="598" spans="1:3" ht="15">
      <c r="A598" s="18">
        <v>68</v>
      </c>
      <c r="B598" s="16">
        <v>3597</v>
      </c>
      <c r="C598" s="17" t="s">
        <v>566</v>
      </c>
    </row>
    <row r="599" spans="1:3" ht="15">
      <c r="A599" s="18">
        <v>69</v>
      </c>
      <c r="B599" s="16">
        <v>3644</v>
      </c>
      <c r="C599" s="17" t="s">
        <v>567</v>
      </c>
    </row>
    <row r="600" spans="1:3" ht="15">
      <c r="A600" s="18">
        <v>70</v>
      </c>
      <c r="B600" s="16">
        <v>3687</v>
      </c>
      <c r="C600" s="17" t="s">
        <v>454</v>
      </c>
    </row>
    <row r="601" spans="1:3" ht="15">
      <c r="A601" s="18">
        <v>71</v>
      </c>
      <c r="B601" s="16">
        <v>3802</v>
      </c>
      <c r="C601" s="17" t="s">
        <v>225</v>
      </c>
    </row>
    <row r="602" spans="1:3" ht="15">
      <c r="A602" s="18">
        <v>72</v>
      </c>
      <c r="B602" s="16">
        <v>3919</v>
      </c>
      <c r="C602" s="17" t="s">
        <v>273</v>
      </c>
    </row>
    <row r="603" spans="1:3" ht="15">
      <c r="A603" s="18">
        <v>73</v>
      </c>
      <c r="B603" s="16">
        <v>3933</v>
      </c>
      <c r="C603" s="17" t="s">
        <v>568</v>
      </c>
    </row>
    <row r="604" spans="1:3" ht="15">
      <c r="A604" s="18">
        <v>74</v>
      </c>
      <c r="B604" s="16">
        <v>3953</v>
      </c>
      <c r="C604" s="17" t="s">
        <v>569</v>
      </c>
    </row>
    <row r="605" spans="1:3" ht="15">
      <c r="A605" s="18">
        <v>75</v>
      </c>
      <c r="B605" s="16">
        <v>3962</v>
      </c>
      <c r="C605" s="17" t="s">
        <v>570</v>
      </c>
    </row>
    <row r="606" spans="1:3" ht="15">
      <c r="A606" s="18">
        <v>76</v>
      </c>
      <c r="B606" s="16">
        <v>3963</v>
      </c>
      <c r="C606" s="17" t="s">
        <v>571</v>
      </c>
    </row>
    <row r="607" spans="1:3" ht="15">
      <c r="A607" s="18">
        <v>77</v>
      </c>
      <c r="B607" s="16">
        <v>3969</v>
      </c>
      <c r="C607" s="17" t="s">
        <v>572</v>
      </c>
    </row>
    <row r="608" spans="1:3" ht="15">
      <c r="A608" s="18">
        <v>78</v>
      </c>
      <c r="B608" s="16">
        <v>3985</v>
      </c>
      <c r="C608" s="17" t="s">
        <v>573</v>
      </c>
    </row>
    <row r="609" spans="1:3" ht="15">
      <c r="A609" s="18">
        <v>79</v>
      </c>
      <c r="B609" s="16">
        <v>3987</v>
      </c>
      <c r="C609" s="17" t="s">
        <v>574</v>
      </c>
    </row>
    <row r="610" spans="1:3" ht="15">
      <c r="A610" s="18">
        <v>80</v>
      </c>
      <c r="B610" s="16">
        <v>4018</v>
      </c>
      <c r="C610" s="17" t="s">
        <v>575</v>
      </c>
    </row>
    <row r="611" spans="1:3" ht="15">
      <c r="A611" s="18">
        <v>81</v>
      </c>
      <c r="B611" s="16">
        <v>4027</v>
      </c>
      <c r="C611" s="17" t="s">
        <v>576</v>
      </c>
    </row>
    <row r="612" spans="1:3" ht="15">
      <c r="A612" s="18">
        <v>82</v>
      </c>
      <c r="B612" s="16">
        <v>4057</v>
      </c>
      <c r="C612" s="17" t="s">
        <v>577</v>
      </c>
    </row>
    <row r="613" spans="1:3" ht="15">
      <c r="A613" s="18">
        <v>83</v>
      </c>
      <c r="B613" s="16">
        <v>4135</v>
      </c>
      <c r="C613" s="17" t="s">
        <v>578</v>
      </c>
    </row>
    <row r="614" spans="1:3" ht="15">
      <c r="A614" s="18">
        <v>84</v>
      </c>
      <c r="B614" s="16">
        <v>4217</v>
      </c>
      <c r="C614" s="17" t="s">
        <v>579</v>
      </c>
    </row>
    <row r="615" spans="1:3" ht="15">
      <c r="A615" s="18">
        <v>85</v>
      </c>
      <c r="B615" s="16">
        <v>4219</v>
      </c>
      <c r="C615" s="17" t="s">
        <v>516</v>
      </c>
    </row>
    <row r="616" spans="1:3" ht="15">
      <c r="A616" s="18">
        <v>86</v>
      </c>
      <c r="B616" s="16">
        <v>4288</v>
      </c>
      <c r="C616" s="17" t="s">
        <v>580</v>
      </c>
    </row>
    <row r="617" spans="1:3" ht="15">
      <c r="A617" s="18">
        <v>87</v>
      </c>
      <c r="B617" s="16">
        <v>4400</v>
      </c>
      <c r="C617" s="17" t="s">
        <v>581</v>
      </c>
    </row>
    <row r="618" spans="1:3" ht="15">
      <c r="A618" s="18">
        <v>88</v>
      </c>
      <c r="B618" s="16">
        <v>4402</v>
      </c>
      <c r="C618" s="17" t="s">
        <v>582</v>
      </c>
    </row>
    <row r="619" ht="15">
      <c r="A619" s="15" t="s">
        <v>593</v>
      </c>
    </row>
    <row r="620" spans="1:3" ht="15">
      <c r="A620" s="18">
        <v>1</v>
      </c>
      <c r="B620" s="16">
        <v>3</v>
      </c>
      <c r="C620" s="17" t="s">
        <v>523</v>
      </c>
    </row>
    <row r="621" spans="1:3" ht="15">
      <c r="A621" s="18">
        <v>2</v>
      </c>
      <c r="B621" s="16">
        <v>52</v>
      </c>
      <c r="C621" s="17" t="s">
        <v>104</v>
      </c>
    </row>
    <row r="622" spans="1:3" ht="15">
      <c r="A622" s="18">
        <v>3</v>
      </c>
      <c r="B622" s="16">
        <v>122</v>
      </c>
      <c r="C622" s="17" t="s">
        <v>87</v>
      </c>
    </row>
    <row r="623" spans="1:3" ht="15">
      <c r="A623" s="18">
        <v>4</v>
      </c>
      <c r="B623" s="16">
        <v>537</v>
      </c>
      <c r="C623" s="17" t="s">
        <v>594</v>
      </c>
    </row>
    <row r="624" spans="1:3" ht="15">
      <c r="A624" s="18">
        <v>5</v>
      </c>
      <c r="B624" s="16">
        <v>1470</v>
      </c>
      <c r="C624" s="17" t="s">
        <v>595</v>
      </c>
    </row>
    <row r="625" spans="1:3" ht="15">
      <c r="A625" s="18">
        <v>6</v>
      </c>
      <c r="B625" s="16">
        <v>1479</v>
      </c>
      <c r="C625" s="17" t="s">
        <v>596</v>
      </c>
    </row>
    <row r="626" spans="1:3" ht="15">
      <c r="A626" s="18">
        <v>7</v>
      </c>
      <c r="B626" s="16">
        <v>1554</v>
      </c>
      <c r="C626" s="17" t="s">
        <v>89</v>
      </c>
    </row>
    <row r="627" spans="1:3" ht="15">
      <c r="A627" s="18">
        <v>8</v>
      </c>
      <c r="B627" s="16">
        <v>2188</v>
      </c>
      <c r="C627" s="17" t="s">
        <v>313</v>
      </c>
    </row>
    <row r="628" spans="1:3" ht="15">
      <c r="A628" s="18">
        <v>9</v>
      </c>
      <c r="B628" s="16">
        <v>2763</v>
      </c>
      <c r="C628" s="17" t="s">
        <v>597</v>
      </c>
    </row>
    <row r="629" spans="1:3" ht="15">
      <c r="A629" s="18">
        <v>10</v>
      </c>
      <c r="B629" s="16">
        <v>2935</v>
      </c>
      <c r="C629" s="17" t="s">
        <v>417</v>
      </c>
    </row>
    <row r="630" spans="1:3" ht="15">
      <c r="A630" s="18">
        <v>11</v>
      </c>
      <c r="B630" s="16">
        <v>2763</v>
      </c>
      <c r="C630" s="17" t="s">
        <v>597</v>
      </c>
    </row>
    <row r="631" spans="1:3" ht="15">
      <c r="A631" s="18">
        <v>12</v>
      </c>
      <c r="B631" s="16">
        <v>3651</v>
      </c>
      <c r="C631" s="17" t="s">
        <v>598</v>
      </c>
    </row>
    <row r="632" spans="1:3" ht="15">
      <c r="A632" s="18">
        <v>13</v>
      </c>
      <c r="B632" s="16">
        <v>4366</v>
      </c>
      <c r="C632" s="17" t="s">
        <v>599</v>
      </c>
    </row>
  </sheetData>
  <sheetProtection/>
  <mergeCells count="4">
    <mergeCell ref="A2:C2"/>
    <mergeCell ref="A57:C57"/>
    <mergeCell ref="A63:C63"/>
    <mergeCell ref="A70:C7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4"/>
  <sheetViews>
    <sheetView zoomScalePageLayoutView="0" workbookViewId="0" topLeftCell="A7">
      <selection activeCell="B9" sqref="B9"/>
    </sheetView>
  </sheetViews>
  <sheetFormatPr defaultColWidth="9.140625" defaultRowHeight="15"/>
  <cols>
    <col min="1" max="1" width="55.00390625" style="0" customWidth="1"/>
    <col min="2" max="2" width="25.140625" style="0" customWidth="1"/>
    <col min="3" max="6" width="16.7109375" style="0" customWidth="1"/>
  </cols>
  <sheetData>
    <row r="1" spans="1:6" ht="84.75" customHeight="1">
      <c r="A1" s="36" t="s">
        <v>0</v>
      </c>
      <c r="B1" s="36"/>
      <c r="C1" s="36"/>
      <c r="D1" s="36"/>
      <c r="E1" s="36"/>
      <c r="F1" s="36"/>
    </row>
    <row r="2" spans="1:6" ht="15">
      <c r="A2" s="2"/>
      <c r="B2" s="3" t="s">
        <v>6</v>
      </c>
      <c r="C2" s="3" t="s">
        <v>7</v>
      </c>
      <c r="D2" s="3" t="s">
        <v>8</v>
      </c>
      <c r="E2" s="3" t="s">
        <v>9</v>
      </c>
      <c r="F2" s="3" t="s">
        <v>10</v>
      </c>
    </row>
    <row r="3" spans="1:6" ht="15">
      <c r="A3" s="40" t="s">
        <v>11</v>
      </c>
      <c r="B3" s="41"/>
      <c r="C3" s="41"/>
      <c r="D3" s="41"/>
      <c r="E3" s="41"/>
      <c r="F3" s="42"/>
    </row>
    <row r="4" spans="1:6" ht="165">
      <c r="A4" s="29" t="s">
        <v>1</v>
      </c>
      <c r="B4" s="4">
        <v>0</v>
      </c>
      <c r="C4" s="4">
        <v>0</v>
      </c>
      <c r="D4" s="4">
        <v>0</v>
      </c>
      <c r="E4" s="4">
        <v>0</v>
      </c>
      <c r="F4" s="4">
        <v>0</v>
      </c>
    </row>
    <row r="5" spans="1:6" ht="90">
      <c r="A5" s="29" t="s">
        <v>2</v>
      </c>
      <c r="B5" s="4">
        <v>0</v>
      </c>
      <c r="C5" s="4">
        <v>0</v>
      </c>
      <c r="D5" s="4">
        <v>0</v>
      </c>
      <c r="E5" s="4">
        <v>0</v>
      </c>
      <c r="F5" s="4">
        <v>0</v>
      </c>
    </row>
    <row r="6" spans="1:6" ht="45">
      <c r="A6" s="29" t="s">
        <v>3</v>
      </c>
      <c r="B6" s="4">
        <v>0</v>
      </c>
      <c r="C6" s="4">
        <v>0</v>
      </c>
      <c r="D6" s="4">
        <v>0</v>
      </c>
      <c r="E6" s="4">
        <v>0</v>
      </c>
      <c r="F6" s="4">
        <v>0</v>
      </c>
    </row>
    <row r="7" spans="1:6" ht="30">
      <c r="A7" s="29" t="s">
        <v>4</v>
      </c>
      <c r="B7" s="4">
        <v>0</v>
      </c>
      <c r="C7" s="4">
        <v>0</v>
      </c>
      <c r="D7" s="4">
        <v>0</v>
      </c>
      <c r="E7" s="4">
        <v>0</v>
      </c>
      <c r="F7" s="4">
        <v>0</v>
      </c>
    </row>
    <row r="8" spans="1:6" ht="15">
      <c r="A8" s="37" t="s">
        <v>12</v>
      </c>
      <c r="B8" s="38"/>
      <c r="C8" s="38"/>
      <c r="D8" s="38"/>
      <c r="E8" s="38"/>
      <c r="F8" s="39"/>
    </row>
    <row r="9" spans="1:6" ht="381.75" customHeight="1">
      <c r="A9" s="29" t="s">
        <v>5</v>
      </c>
      <c r="B9" s="6" t="s">
        <v>20</v>
      </c>
      <c r="C9" s="6" t="s">
        <v>21</v>
      </c>
      <c r="D9" s="6" t="s">
        <v>22</v>
      </c>
      <c r="E9" s="6" t="s">
        <v>604</v>
      </c>
      <c r="F9" s="6">
        <v>47</v>
      </c>
    </row>
    <row r="10" spans="1:6" ht="102">
      <c r="A10" s="29" t="s">
        <v>13</v>
      </c>
      <c r="B10" s="35">
        <v>0</v>
      </c>
      <c r="C10" s="6" t="s">
        <v>23</v>
      </c>
      <c r="D10" s="6" t="s">
        <v>24</v>
      </c>
      <c r="E10" s="6">
        <v>0</v>
      </c>
      <c r="F10" s="6">
        <v>4</v>
      </c>
    </row>
    <row r="11" spans="1:6" ht="30">
      <c r="A11" s="29" t="s">
        <v>14</v>
      </c>
      <c r="B11" s="8">
        <v>0</v>
      </c>
      <c r="C11" s="8">
        <v>0</v>
      </c>
      <c r="D11" s="8">
        <v>0</v>
      </c>
      <c r="E11" s="4">
        <v>0</v>
      </c>
      <c r="F11" s="8">
        <v>0</v>
      </c>
    </row>
    <row r="12" spans="1:6" ht="30">
      <c r="A12" s="29" t="s">
        <v>15</v>
      </c>
      <c r="B12" s="8">
        <v>0</v>
      </c>
      <c r="C12" s="8">
        <v>0</v>
      </c>
      <c r="D12" s="8">
        <v>0</v>
      </c>
      <c r="E12" s="4">
        <v>0</v>
      </c>
      <c r="F12" s="8">
        <v>0</v>
      </c>
    </row>
    <row r="13" spans="1:6" ht="30">
      <c r="A13" s="29" t="s">
        <v>16</v>
      </c>
      <c r="B13" s="8">
        <v>0</v>
      </c>
      <c r="C13" s="8">
        <v>0</v>
      </c>
      <c r="D13" s="8">
        <v>0</v>
      </c>
      <c r="E13" s="4">
        <v>0</v>
      </c>
      <c r="F13" s="8">
        <v>0</v>
      </c>
    </row>
    <row r="14" spans="1:6" ht="45">
      <c r="A14" s="29" t="s">
        <v>17</v>
      </c>
      <c r="B14" s="8">
        <v>0</v>
      </c>
      <c r="C14" s="8">
        <v>0</v>
      </c>
      <c r="D14" s="8">
        <v>0</v>
      </c>
      <c r="E14" s="4">
        <v>0</v>
      </c>
      <c r="F14" s="8">
        <v>0</v>
      </c>
    </row>
  </sheetData>
  <sheetProtection/>
  <mergeCells count="3">
    <mergeCell ref="A1:F1"/>
    <mergeCell ref="A3:F3"/>
    <mergeCell ref="A8:F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0">
      <selection activeCell="B4" sqref="B4:F7"/>
    </sheetView>
  </sheetViews>
  <sheetFormatPr defaultColWidth="9.140625" defaultRowHeight="15"/>
  <cols>
    <col min="1" max="1" width="55.00390625" style="0" customWidth="1"/>
    <col min="2" max="2" width="21.140625" style="0" customWidth="1"/>
    <col min="3" max="6" width="16.7109375" style="0" customWidth="1"/>
  </cols>
  <sheetData>
    <row r="1" spans="1:6" ht="79.5" customHeight="1">
      <c r="A1" s="36" t="s">
        <v>0</v>
      </c>
      <c r="B1" s="36"/>
      <c r="C1" s="36"/>
      <c r="D1" s="36"/>
      <c r="E1" s="36"/>
      <c r="F1" s="36"/>
    </row>
    <row r="2" spans="1:6" ht="15">
      <c r="A2" s="2"/>
      <c r="B2" s="3" t="s">
        <v>6</v>
      </c>
      <c r="C2" s="3" t="s">
        <v>7</v>
      </c>
      <c r="D2" s="3" t="s">
        <v>8</v>
      </c>
      <c r="E2" s="3" t="s">
        <v>9</v>
      </c>
      <c r="F2" s="3" t="s">
        <v>10</v>
      </c>
    </row>
    <row r="3" spans="1:6" ht="15">
      <c r="A3" s="40" t="s">
        <v>11</v>
      </c>
      <c r="B3" s="41"/>
      <c r="C3" s="41"/>
      <c r="D3" s="41"/>
      <c r="E3" s="41"/>
      <c r="F3" s="42"/>
    </row>
    <row r="4" spans="1:6" ht="165">
      <c r="A4" s="30" t="s">
        <v>1</v>
      </c>
      <c r="B4" s="34">
        <v>0</v>
      </c>
      <c r="C4" s="34">
        <v>0</v>
      </c>
      <c r="D4" s="34">
        <v>0</v>
      </c>
      <c r="E4" s="34">
        <v>0</v>
      </c>
      <c r="F4" s="34">
        <v>0</v>
      </c>
    </row>
    <row r="5" spans="1:6" ht="90">
      <c r="A5" s="30" t="s">
        <v>2</v>
      </c>
      <c r="B5" s="34">
        <v>0</v>
      </c>
      <c r="C5" s="34">
        <v>0</v>
      </c>
      <c r="D5" s="34">
        <v>0</v>
      </c>
      <c r="E5" s="34">
        <v>0</v>
      </c>
      <c r="F5" s="34">
        <v>0</v>
      </c>
    </row>
    <row r="6" spans="1:6" ht="45">
      <c r="A6" s="30" t="s">
        <v>3</v>
      </c>
      <c r="B6" s="34">
        <v>0</v>
      </c>
      <c r="C6" s="34">
        <v>0</v>
      </c>
      <c r="D6" s="34">
        <v>0</v>
      </c>
      <c r="E6" s="34">
        <v>0</v>
      </c>
      <c r="F6" s="34">
        <v>0</v>
      </c>
    </row>
    <row r="7" spans="1:6" ht="30">
      <c r="A7" s="30" t="s">
        <v>4</v>
      </c>
      <c r="B7" s="34">
        <v>0</v>
      </c>
      <c r="C7" s="34">
        <v>0</v>
      </c>
      <c r="D7" s="34">
        <v>0</v>
      </c>
      <c r="E7" s="34">
        <v>0</v>
      </c>
      <c r="F7" s="34">
        <v>0</v>
      </c>
    </row>
    <row r="8" spans="1:6" ht="15">
      <c r="A8" s="37" t="s">
        <v>12</v>
      </c>
      <c r="B8" s="38"/>
      <c r="C8" s="38"/>
      <c r="D8" s="38"/>
      <c r="E8" s="38"/>
      <c r="F8" s="39"/>
    </row>
    <row r="9" spans="1:6" ht="270.75" customHeight="1">
      <c r="A9" s="28" t="s">
        <v>5</v>
      </c>
      <c r="B9" s="7" t="s">
        <v>18</v>
      </c>
      <c r="C9" s="7" t="s">
        <v>19</v>
      </c>
      <c r="D9" s="7">
        <v>0</v>
      </c>
      <c r="E9" s="27" t="s">
        <v>600</v>
      </c>
      <c r="F9" s="27">
        <v>24</v>
      </c>
    </row>
    <row r="10" spans="1:6" ht="30">
      <c r="A10" s="28" t="s">
        <v>13</v>
      </c>
      <c r="B10" s="8">
        <v>0</v>
      </c>
      <c r="C10" s="8">
        <v>0</v>
      </c>
      <c r="D10" s="8">
        <v>0</v>
      </c>
      <c r="E10" s="5">
        <v>0</v>
      </c>
      <c r="F10" s="8">
        <v>0</v>
      </c>
    </row>
    <row r="11" spans="1:6" ht="30">
      <c r="A11" s="28" t="s">
        <v>14</v>
      </c>
      <c r="B11" s="8">
        <v>0</v>
      </c>
      <c r="C11" s="8">
        <v>0</v>
      </c>
      <c r="D11" s="8">
        <v>0</v>
      </c>
      <c r="E11" s="5">
        <v>0</v>
      </c>
      <c r="F11" s="8">
        <v>0</v>
      </c>
    </row>
    <row r="12" spans="1:6" ht="30">
      <c r="A12" s="28" t="s">
        <v>15</v>
      </c>
      <c r="B12" s="8">
        <v>0</v>
      </c>
      <c r="C12" s="8">
        <v>0</v>
      </c>
      <c r="D12" s="8">
        <v>0</v>
      </c>
      <c r="E12" s="5">
        <v>0</v>
      </c>
      <c r="F12" s="8">
        <v>0</v>
      </c>
    </row>
    <row r="13" spans="1:6" ht="30">
      <c r="A13" s="28" t="s">
        <v>16</v>
      </c>
      <c r="B13" s="8">
        <v>0</v>
      </c>
      <c r="C13" s="8">
        <v>0</v>
      </c>
      <c r="D13" s="8">
        <v>0</v>
      </c>
      <c r="E13" s="5">
        <v>0</v>
      </c>
      <c r="F13" s="8">
        <v>0</v>
      </c>
    </row>
    <row r="14" spans="1:6" ht="45">
      <c r="A14" s="28" t="s">
        <v>17</v>
      </c>
      <c r="B14" s="8">
        <v>0</v>
      </c>
      <c r="C14" s="8">
        <v>0</v>
      </c>
      <c r="D14" s="8">
        <v>0</v>
      </c>
      <c r="E14" s="5">
        <v>0</v>
      </c>
      <c r="F14" s="8">
        <v>0</v>
      </c>
    </row>
  </sheetData>
  <sheetProtection/>
  <mergeCells count="3">
    <mergeCell ref="A1:F1"/>
    <mergeCell ref="A3:F3"/>
    <mergeCell ref="A8:F8"/>
  </mergeCells>
  <printOptions/>
  <pageMargins left="0.7" right="0.7" top="0.75" bottom="0.75" header="0.3" footer="0.3"/>
  <pageSetup horizontalDpi="180" verticalDpi="180" orientation="portrait" paperSize="9" r:id="rId1"/>
</worksheet>
</file>

<file path=xl/worksheets/sheet5.xml><?xml version="1.0" encoding="utf-8"?>
<worksheet xmlns="http://schemas.openxmlformats.org/spreadsheetml/2006/main" xmlns:r="http://schemas.openxmlformats.org/officeDocument/2006/relationships">
  <dimension ref="A1:F15"/>
  <sheetViews>
    <sheetView zoomScale="80" zoomScaleNormal="80" zoomScalePageLayoutView="0" workbookViewId="0" topLeftCell="A7">
      <selection activeCell="D4" sqref="D4"/>
    </sheetView>
  </sheetViews>
  <sheetFormatPr defaultColWidth="9.140625" defaultRowHeight="15"/>
  <cols>
    <col min="1" max="1" width="55.00390625" style="0" customWidth="1"/>
    <col min="2" max="2" width="66.8515625" style="0" customWidth="1"/>
    <col min="3" max="3" width="50.00390625" style="0" customWidth="1"/>
    <col min="4" max="4" width="33.421875" style="0" customWidth="1"/>
    <col min="5" max="5" width="51.57421875" style="0" customWidth="1"/>
    <col min="6" max="6" width="16.7109375" style="0" customWidth="1"/>
  </cols>
  <sheetData>
    <row r="1" spans="1:6" ht="84.75" customHeight="1">
      <c r="A1" s="36" t="s">
        <v>0</v>
      </c>
      <c r="B1" s="36"/>
      <c r="C1" s="36"/>
      <c r="D1" s="36"/>
      <c r="E1" s="36"/>
      <c r="F1" s="36"/>
    </row>
    <row r="2" spans="1:6" ht="15">
      <c r="A2" s="2"/>
      <c r="B2" s="3" t="s">
        <v>6</v>
      </c>
      <c r="C2" s="3" t="s">
        <v>7</v>
      </c>
      <c r="D2" s="3" t="s">
        <v>8</v>
      </c>
      <c r="E2" s="3" t="s">
        <v>9</v>
      </c>
      <c r="F2" s="3" t="s">
        <v>10</v>
      </c>
    </row>
    <row r="3" spans="1:6" ht="15">
      <c r="A3" s="40" t="s">
        <v>11</v>
      </c>
      <c r="B3" s="41"/>
      <c r="C3" s="41"/>
      <c r="D3" s="41"/>
      <c r="E3" s="41"/>
      <c r="F3" s="42"/>
    </row>
    <row r="4" spans="1:6" ht="165">
      <c r="A4" s="30" t="s">
        <v>1</v>
      </c>
      <c r="B4" s="34">
        <v>0</v>
      </c>
      <c r="C4" s="34">
        <v>0</v>
      </c>
      <c r="D4" s="34">
        <v>0</v>
      </c>
      <c r="E4" s="34">
        <v>0</v>
      </c>
      <c r="F4" s="34">
        <v>0</v>
      </c>
    </row>
    <row r="5" spans="1:6" ht="90">
      <c r="A5" s="30" t="s">
        <v>2</v>
      </c>
      <c r="B5" s="34">
        <v>0</v>
      </c>
      <c r="C5" s="34">
        <v>0</v>
      </c>
      <c r="D5" s="34">
        <v>0</v>
      </c>
      <c r="E5" s="34">
        <v>0</v>
      </c>
      <c r="F5" s="34">
        <v>0</v>
      </c>
    </row>
    <row r="6" spans="1:6" ht="45">
      <c r="A6" s="30" t="s">
        <v>3</v>
      </c>
      <c r="B6" s="34">
        <v>0</v>
      </c>
      <c r="C6" s="34">
        <v>0</v>
      </c>
      <c r="D6" s="34">
        <v>0</v>
      </c>
      <c r="E6" s="34">
        <v>0</v>
      </c>
      <c r="F6" s="34">
        <v>0</v>
      </c>
    </row>
    <row r="7" spans="1:6" ht="30">
      <c r="A7" s="30" t="s">
        <v>4</v>
      </c>
      <c r="B7" s="34">
        <v>0</v>
      </c>
      <c r="C7" s="34">
        <v>0</v>
      </c>
      <c r="D7" s="34">
        <v>0</v>
      </c>
      <c r="E7" s="34">
        <v>0</v>
      </c>
      <c r="F7" s="34">
        <v>0</v>
      </c>
    </row>
    <row r="8" spans="1:6" ht="15">
      <c r="A8" s="37" t="s">
        <v>12</v>
      </c>
      <c r="B8" s="38"/>
      <c r="C8" s="38"/>
      <c r="D8" s="38"/>
      <c r="E8" s="38"/>
      <c r="F8" s="39"/>
    </row>
    <row r="9" spans="1:6" ht="409.5" customHeight="1">
      <c r="A9" s="47" t="s">
        <v>5</v>
      </c>
      <c r="B9" s="45" t="s">
        <v>583</v>
      </c>
      <c r="C9" s="45" t="s">
        <v>584</v>
      </c>
      <c r="D9" s="45" t="s">
        <v>585</v>
      </c>
      <c r="E9" s="45" t="s">
        <v>601</v>
      </c>
      <c r="F9" s="45">
        <v>178</v>
      </c>
    </row>
    <row r="10" spans="1:6" ht="258" customHeight="1">
      <c r="A10" s="48"/>
      <c r="B10" s="46"/>
      <c r="C10" s="46"/>
      <c r="D10" s="46"/>
      <c r="E10" s="46"/>
      <c r="F10" s="46"/>
    </row>
    <row r="11" spans="1:6" ht="129.75" customHeight="1">
      <c r="A11" s="29" t="s">
        <v>13</v>
      </c>
      <c r="B11" s="27">
        <v>0</v>
      </c>
      <c r="C11" s="27" t="s">
        <v>588</v>
      </c>
      <c r="D11" s="27" t="s">
        <v>589</v>
      </c>
      <c r="E11" s="27" t="s">
        <v>602</v>
      </c>
      <c r="F11" s="27">
        <v>9</v>
      </c>
    </row>
    <row r="12" spans="1:6" ht="30">
      <c r="A12" s="29" t="s">
        <v>14</v>
      </c>
      <c r="B12" s="27" t="s">
        <v>587</v>
      </c>
      <c r="C12" s="27" t="s">
        <v>586</v>
      </c>
      <c r="D12" s="27">
        <v>0</v>
      </c>
      <c r="E12" s="27">
        <v>0</v>
      </c>
      <c r="F12" s="27">
        <v>2</v>
      </c>
    </row>
    <row r="13" spans="1:6" ht="30">
      <c r="A13" s="29" t="s">
        <v>15</v>
      </c>
      <c r="B13" s="27">
        <v>0</v>
      </c>
      <c r="C13" s="27">
        <v>0</v>
      </c>
      <c r="D13" s="27">
        <v>0</v>
      </c>
      <c r="E13" s="27">
        <v>0</v>
      </c>
      <c r="F13" s="27">
        <v>0</v>
      </c>
    </row>
    <row r="14" spans="1:6" ht="30">
      <c r="A14" s="29" t="s">
        <v>16</v>
      </c>
      <c r="B14" s="27">
        <v>0</v>
      </c>
      <c r="C14" s="27">
        <v>0</v>
      </c>
      <c r="D14" s="27">
        <v>0</v>
      </c>
      <c r="E14" s="27">
        <v>0</v>
      </c>
      <c r="F14" s="27">
        <v>0</v>
      </c>
    </row>
    <row r="15" spans="1:6" ht="45">
      <c r="A15" s="29" t="s">
        <v>17</v>
      </c>
      <c r="B15" s="27">
        <v>0</v>
      </c>
      <c r="C15" s="27">
        <v>0</v>
      </c>
      <c r="D15" s="27">
        <v>0</v>
      </c>
      <c r="E15" s="27">
        <v>0</v>
      </c>
      <c r="F15" s="27">
        <v>0</v>
      </c>
    </row>
  </sheetData>
  <sheetProtection/>
  <mergeCells count="9">
    <mergeCell ref="A1:F1"/>
    <mergeCell ref="A3:F3"/>
    <mergeCell ref="A8:F8"/>
    <mergeCell ref="B9:B10"/>
    <mergeCell ref="C9:C10"/>
    <mergeCell ref="D9:D10"/>
    <mergeCell ref="E9:E10"/>
    <mergeCell ref="F9:F10"/>
    <mergeCell ref="A9:A10"/>
  </mergeCells>
  <printOptions/>
  <pageMargins left="0.7" right="0.7" top="0.75" bottom="0.75" header="0.3" footer="0.3"/>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F14"/>
  <sheetViews>
    <sheetView zoomScalePageLayoutView="0" workbookViewId="0" topLeftCell="A16">
      <selection activeCell="B21" sqref="B21"/>
    </sheetView>
  </sheetViews>
  <sheetFormatPr defaultColWidth="9.140625" defaultRowHeight="15"/>
  <cols>
    <col min="1" max="1" width="55.00390625" style="0" customWidth="1"/>
    <col min="2" max="6" width="16.7109375" style="0" customWidth="1"/>
  </cols>
  <sheetData>
    <row r="1" spans="1:6" ht="78.75" customHeight="1">
      <c r="A1" s="36" t="s">
        <v>0</v>
      </c>
      <c r="B1" s="36"/>
      <c r="C1" s="36"/>
      <c r="D1" s="36"/>
      <c r="E1" s="36"/>
      <c r="F1" s="36"/>
    </row>
    <row r="2" spans="1:6" ht="15">
      <c r="A2" s="2"/>
      <c r="B2" s="3" t="s">
        <v>6</v>
      </c>
      <c r="C2" s="3" t="s">
        <v>7</v>
      </c>
      <c r="D2" s="3" t="s">
        <v>8</v>
      </c>
      <c r="E2" s="3" t="s">
        <v>9</v>
      </c>
      <c r="F2" s="3" t="s">
        <v>10</v>
      </c>
    </row>
    <row r="3" spans="1:6" ht="15">
      <c r="A3" s="40" t="s">
        <v>11</v>
      </c>
      <c r="B3" s="41"/>
      <c r="C3" s="41"/>
      <c r="D3" s="41"/>
      <c r="E3" s="41"/>
      <c r="F3" s="42"/>
    </row>
    <row r="4" spans="1:6" ht="165">
      <c r="A4" s="30" t="s">
        <v>1</v>
      </c>
      <c r="B4" s="4">
        <v>0</v>
      </c>
      <c r="C4" s="4">
        <v>0</v>
      </c>
      <c r="D4" s="4">
        <v>0</v>
      </c>
      <c r="E4" s="4">
        <v>0</v>
      </c>
      <c r="F4" s="4">
        <v>0</v>
      </c>
    </row>
    <row r="5" spans="1:6" ht="90">
      <c r="A5" s="30" t="s">
        <v>2</v>
      </c>
      <c r="B5" s="4">
        <v>0</v>
      </c>
      <c r="C5" s="4">
        <v>0</v>
      </c>
      <c r="D5" s="4">
        <v>0</v>
      </c>
      <c r="E5" s="4">
        <v>0</v>
      </c>
      <c r="F5" s="4">
        <v>0</v>
      </c>
    </row>
    <row r="6" spans="1:6" ht="45">
      <c r="A6" s="30" t="s">
        <v>3</v>
      </c>
      <c r="B6" s="4">
        <v>0</v>
      </c>
      <c r="C6" s="4">
        <v>0</v>
      </c>
      <c r="D6" s="4">
        <v>0</v>
      </c>
      <c r="E6" s="4">
        <v>0</v>
      </c>
      <c r="F6" s="4">
        <v>0</v>
      </c>
    </row>
    <row r="7" spans="1:6" ht="30">
      <c r="A7" s="30" t="s">
        <v>4</v>
      </c>
      <c r="B7" s="4">
        <v>0</v>
      </c>
      <c r="C7" s="4">
        <v>0</v>
      </c>
      <c r="D7" s="4">
        <v>0</v>
      </c>
      <c r="E7" s="4">
        <v>0</v>
      </c>
      <c r="F7" s="4">
        <v>0</v>
      </c>
    </row>
    <row r="8" spans="1:6" ht="15">
      <c r="A8" s="37" t="s">
        <v>12</v>
      </c>
      <c r="B8" s="38"/>
      <c r="C8" s="38"/>
      <c r="D8" s="38"/>
      <c r="E8" s="38"/>
      <c r="F8" s="39"/>
    </row>
    <row r="9" spans="1:6" ht="210">
      <c r="A9" s="28" t="s">
        <v>5</v>
      </c>
      <c r="B9" s="4">
        <v>0</v>
      </c>
      <c r="C9" s="4">
        <v>0</v>
      </c>
      <c r="D9" s="4">
        <v>0</v>
      </c>
      <c r="E9" s="4">
        <v>0</v>
      </c>
      <c r="F9" s="4">
        <v>0</v>
      </c>
    </row>
    <row r="10" spans="1:6" ht="30">
      <c r="A10" s="28" t="s">
        <v>13</v>
      </c>
      <c r="B10" s="4">
        <v>0</v>
      </c>
      <c r="C10" s="4">
        <v>0</v>
      </c>
      <c r="D10" s="4">
        <v>0</v>
      </c>
      <c r="E10" s="4">
        <v>0</v>
      </c>
      <c r="F10" s="4">
        <v>0</v>
      </c>
    </row>
    <row r="11" spans="1:6" ht="30">
      <c r="A11" s="28" t="s">
        <v>14</v>
      </c>
      <c r="B11" s="4">
        <v>0</v>
      </c>
      <c r="C11" s="4">
        <v>0</v>
      </c>
      <c r="D11" s="4">
        <v>0</v>
      </c>
      <c r="E11" s="4">
        <v>0</v>
      </c>
      <c r="F11" s="4">
        <v>0</v>
      </c>
    </row>
    <row r="12" spans="1:6" ht="30">
      <c r="A12" s="28" t="s">
        <v>15</v>
      </c>
      <c r="B12" s="4">
        <v>0</v>
      </c>
      <c r="C12" s="4">
        <v>0</v>
      </c>
      <c r="D12" s="4">
        <v>0</v>
      </c>
      <c r="E12" s="4">
        <v>0</v>
      </c>
      <c r="F12" s="4">
        <v>0</v>
      </c>
    </row>
    <row r="13" spans="1:6" ht="30">
      <c r="A13" s="28" t="s">
        <v>16</v>
      </c>
      <c r="B13" s="4">
        <v>0</v>
      </c>
      <c r="C13" s="4">
        <v>0</v>
      </c>
      <c r="D13" s="4">
        <v>0</v>
      </c>
      <c r="E13" s="4">
        <v>0</v>
      </c>
      <c r="F13" s="4">
        <v>0</v>
      </c>
    </row>
    <row r="14" spans="1:6" ht="45">
      <c r="A14" s="28" t="s">
        <v>17</v>
      </c>
      <c r="B14" s="4">
        <v>0</v>
      </c>
      <c r="C14" s="4">
        <v>0</v>
      </c>
      <c r="D14" s="4">
        <v>0</v>
      </c>
      <c r="E14" s="4">
        <v>0</v>
      </c>
      <c r="F14" s="4">
        <v>0</v>
      </c>
    </row>
  </sheetData>
  <sheetProtection/>
  <mergeCells count="3">
    <mergeCell ref="A1:F1"/>
    <mergeCell ref="A3:F3"/>
    <mergeCell ref="A8:F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5"/>
  <sheetViews>
    <sheetView tabSelected="1" zoomScalePageLayoutView="0" workbookViewId="0" topLeftCell="B1">
      <selection activeCell="E23" sqref="E23"/>
    </sheetView>
  </sheetViews>
  <sheetFormatPr defaultColWidth="9.140625" defaultRowHeight="15"/>
  <cols>
    <col min="1" max="1" width="55.00390625" style="0" customWidth="1"/>
    <col min="2" max="2" width="68.140625" style="0" customWidth="1"/>
    <col min="3" max="3" width="50.00390625" style="0" customWidth="1"/>
    <col min="4" max="4" width="16.7109375" style="0" customWidth="1"/>
    <col min="5" max="5" width="34.00390625" style="0" customWidth="1"/>
    <col min="6" max="6" width="16.7109375" style="0" customWidth="1"/>
  </cols>
  <sheetData>
    <row r="1" spans="1:6" ht="78.75" customHeight="1">
      <c r="A1" s="36" t="s">
        <v>0</v>
      </c>
      <c r="B1" s="36"/>
      <c r="C1" s="36"/>
      <c r="D1" s="36"/>
      <c r="E1" s="36"/>
      <c r="F1" s="36"/>
    </row>
    <row r="2" spans="1:6" ht="15">
      <c r="A2" s="2"/>
      <c r="B2" s="3" t="s">
        <v>6</v>
      </c>
      <c r="C2" s="3" t="s">
        <v>7</v>
      </c>
      <c r="D2" s="3" t="s">
        <v>8</v>
      </c>
      <c r="E2" s="3" t="s">
        <v>9</v>
      </c>
      <c r="F2" s="3" t="s">
        <v>10</v>
      </c>
    </row>
    <row r="3" spans="1:6" ht="15">
      <c r="A3" s="40" t="s">
        <v>11</v>
      </c>
      <c r="B3" s="41"/>
      <c r="C3" s="41"/>
      <c r="D3" s="41"/>
      <c r="E3" s="41"/>
      <c r="F3" s="42"/>
    </row>
    <row r="4" spans="1:6" ht="165">
      <c r="A4" s="30" t="s">
        <v>1</v>
      </c>
      <c r="B4" s="5">
        <v>0</v>
      </c>
      <c r="C4" s="5">
        <v>0</v>
      </c>
      <c r="D4" s="5">
        <v>0</v>
      </c>
      <c r="E4" s="5">
        <v>0</v>
      </c>
      <c r="F4" s="5">
        <v>0</v>
      </c>
    </row>
    <row r="5" spans="1:6" ht="90">
      <c r="A5" s="30" t="s">
        <v>2</v>
      </c>
      <c r="B5" s="5">
        <v>0</v>
      </c>
      <c r="C5" s="5">
        <v>0</v>
      </c>
      <c r="D5" s="5">
        <v>0</v>
      </c>
      <c r="E5" s="5">
        <v>0</v>
      </c>
      <c r="F5" s="5">
        <v>0</v>
      </c>
    </row>
    <row r="6" spans="1:6" ht="45">
      <c r="A6" s="30" t="s">
        <v>3</v>
      </c>
      <c r="B6" s="5">
        <v>0</v>
      </c>
      <c r="C6" s="5">
        <v>0</v>
      </c>
      <c r="D6" s="5">
        <v>0</v>
      </c>
      <c r="E6" s="5">
        <v>0</v>
      </c>
      <c r="F6" s="5">
        <v>0</v>
      </c>
    </row>
    <row r="7" spans="1:6" ht="30">
      <c r="A7" s="30" t="s">
        <v>4</v>
      </c>
      <c r="B7" s="5">
        <v>0</v>
      </c>
      <c r="C7" s="5">
        <v>0</v>
      </c>
      <c r="D7" s="5">
        <v>0</v>
      </c>
      <c r="E7" s="5">
        <v>0</v>
      </c>
      <c r="F7" s="5">
        <v>0</v>
      </c>
    </row>
    <row r="8" spans="1:6" ht="15">
      <c r="A8" s="37" t="s">
        <v>12</v>
      </c>
      <c r="B8" s="38"/>
      <c r="C8" s="38"/>
      <c r="D8" s="38"/>
      <c r="E8" s="38"/>
      <c r="F8" s="39"/>
    </row>
    <row r="9" spans="1:6" ht="409.5" customHeight="1">
      <c r="A9" s="47" t="s">
        <v>5</v>
      </c>
      <c r="B9" s="45" t="s">
        <v>25</v>
      </c>
      <c r="C9" s="45" t="s">
        <v>26</v>
      </c>
      <c r="D9" s="45" t="s">
        <v>27</v>
      </c>
      <c r="E9" s="45" t="s">
        <v>603</v>
      </c>
      <c r="F9" s="45">
        <v>82</v>
      </c>
    </row>
    <row r="10" spans="1:6" ht="207" customHeight="1">
      <c r="A10" s="48"/>
      <c r="B10" s="46"/>
      <c r="C10" s="46"/>
      <c r="D10" s="46"/>
      <c r="E10" s="46"/>
      <c r="F10" s="46"/>
    </row>
    <row r="11" spans="1:6" ht="30">
      <c r="A11" s="28" t="s">
        <v>13</v>
      </c>
      <c r="B11" s="8">
        <v>0</v>
      </c>
      <c r="C11" s="8">
        <v>0</v>
      </c>
      <c r="D11" s="8">
        <v>0</v>
      </c>
      <c r="E11" s="27">
        <v>0</v>
      </c>
      <c r="F11" s="8">
        <v>0</v>
      </c>
    </row>
    <row r="12" spans="1:6" ht="30">
      <c r="A12" s="28" t="s">
        <v>14</v>
      </c>
      <c r="B12" s="8">
        <v>0</v>
      </c>
      <c r="C12" s="8">
        <v>0</v>
      </c>
      <c r="D12" s="8">
        <v>0</v>
      </c>
      <c r="E12" s="27">
        <v>0</v>
      </c>
      <c r="F12" s="8">
        <v>0</v>
      </c>
    </row>
    <row r="13" spans="1:6" ht="30">
      <c r="A13" s="28" t="s">
        <v>15</v>
      </c>
      <c r="B13" s="8">
        <v>0</v>
      </c>
      <c r="C13" s="8">
        <v>0</v>
      </c>
      <c r="D13" s="8">
        <v>0</v>
      </c>
      <c r="E13" s="27">
        <v>0</v>
      </c>
      <c r="F13" s="8">
        <v>0</v>
      </c>
    </row>
    <row r="14" spans="1:6" ht="30">
      <c r="A14" s="28" t="s">
        <v>16</v>
      </c>
      <c r="B14" s="8">
        <v>0</v>
      </c>
      <c r="C14" s="8">
        <v>0</v>
      </c>
      <c r="D14" s="8">
        <v>0</v>
      </c>
      <c r="E14" s="27">
        <v>0</v>
      </c>
      <c r="F14" s="8">
        <v>0</v>
      </c>
    </row>
    <row r="15" spans="1:6" ht="45">
      <c r="A15" s="28" t="s">
        <v>17</v>
      </c>
      <c r="B15" s="8">
        <v>0</v>
      </c>
      <c r="C15" s="8">
        <v>0</v>
      </c>
      <c r="D15" s="8">
        <v>0</v>
      </c>
      <c r="E15" s="27">
        <v>0</v>
      </c>
      <c r="F15" s="8">
        <v>0</v>
      </c>
    </row>
  </sheetData>
  <sheetProtection/>
  <mergeCells count="9">
    <mergeCell ref="A1:F1"/>
    <mergeCell ref="A3:F3"/>
    <mergeCell ref="A8:F8"/>
    <mergeCell ref="F9:F10"/>
    <mergeCell ref="A9:A10"/>
    <mergeCell ref="B9:B10"/>
    <mergeCell ref="C9:C10"/>
    <mergeCell ref="D9:D10"/>
    <mergeCell ref="E9:E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2018-01-09T07:33:37Z</dcterms:modified>
  <cp:category/>
  <cp:version/>
  <cp:contentType/>
  <cp:contentStatus/>
</cp:coreProperties>
</file>