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902" activeTab="1"/>
  </bookViews>
  <sheets>
    <sheet name="план 2023 год 01.11.2022" sheetId="1" r:id="rId1"/>
    <sheet name="ГИ №1" sheetId="2" r:id="rId2"/>
    <sheet name="ГИ №2" sheetId="3" r:id="rId3"/>
    <sheet name="ГИ №3" sheetId="4" r:id="rId4"/>
    <sheet name="ГИ №4" sheetId="5" r:id="rId5"/>
    <sheet name="ГИ №5" sheetId="6" r:id="rId6"/>
    <sheet name="ГИ №6" sheetId="7" r:id="rId7"/>
    <sheet name="Приложение 1" sheetId="8" r:id="rId8"/>
    <sheet name="Приложение 2" sheetId="9" r:id="rId9"/>
    <sheet name="Приложение 3" sheetId="10" r:id="rId10"/>
    <sheet name="Приложение 4" sheetId="11" r:id="rId11"/>
    <sheet name="Приложение 5" sheetId="12" r:id="rId12"/>
    <sheet name="Приложение 6" sheetId="13" r:id="rId13"/>
    <sheet name="Приложение 7" sheetId="14" r:id="rId14"/>
    <sheet name="Приложение 12" sheetId="15" r:id="rId15"/>
    <sheet name="Приложение 8" sheetId="16" r:id="rId16"/>
    <sheet name="Приложение 9" sheetId="17" r:id="rId17"/>
    <sheet name="Приложение 10" sheetId="18" r:id="rId18"/>
    <sheet name="Приложение 11" sheetId="19" r:id="rId19"/>
    <sheet name="Приложение 13" sheetId="20" r:id="rId20"/>
    <sheet name="кот.Костромская, 99" sheetId="21" r:id="rId21"/>
    <sheet name="кот.сан.Костромской" sheetId="22" r:id="rId22"/>
    <sheet name="кот.пос.Новый" sheetId="23" r:id="rId23"/>
    <sheet name="кот.Сутырина, 8" sheetId="24" r:id="rId24"/>
    <sheet name="кот.Боровая, 4" sheetId="25" r:id="rId25"/>
    <sheet name="кот.п.Учхоз" sheetId="26" r:id="rId26"/>
    <sheet name="кот.Машиностроителей, 5 стр.1" sheetId="27" r:id="rId27"/>
    <sheet name="кот.Машиностроителей, 6" sheetId="28" r:id="rId28"/>
    <sheet name="кот.Кинешемское ш.86" sheetId="29" r:id="rId29"/>
    <sheet name="кот.Шагова, 205" sheetId="30" r:id="rId30"/>
    <sheet name="кот.Пастуховская, 37" sheetId="31" r:id="rId31"/>
    <sheet name="кот. Береговая, 45а" sheetId="32" r:id="rId32"/>
    <sheet name="кот.п.Волжский" sheetId="33" r:id="rId33"/>
    <sheet name="кот.Вокзальная, 56" sheetId="34" r:id="rId34"/>
    <sheet name="кот. Голубкова 9а" sheetId="35" r:id="rId35"/>
    <sheet name="кот. Московская 105 от узла уче" sheetId="36" r:id="rId36"/>
  </sheets>
  <definedNames>
    <definedName name="_xlnm._FilterDatabase" localSheetId="0" hidden="1">'план 2023 год 01.11.2022'!$B$12:$S$147</definedName>
  </definedNames>
  <calcPr fullCalcOnLoad="1"/>
</workbook>
</file>

<file path=xl/comments7.xml><?xml version="1.0" encoding="utf-8"?>
<comments xmlns="http://schemas.openxmlformats.org/spreadsheetml/2006/main">
  <authors>
    <author>Автор</author>
  </authors>
  <commentList>
    <comment ref="A83" authorId="0">
      <text>
        <r>
          <rPr>
            <b/>
            <sz val="9"/>
            <rFont val="Tahoma"/>
            <family val="2"/>
          </rPr>
          <t xml:space="preserve">Автор:
</t>
        </r>
      </text>
    </comment>
  </commentList>
</comments>
</file>

<file path=xl/sharedStrings.xml><?xml version="1.0" encoding="utf-8"?>
<sst xmlns="http://schemas.openxmlformats.org/spreadsheetml/2006/main" count="6287" uniqueCount="2505">
  <si>
    <t>УТВЕРЖДАЮ</t>
  </si>
  <si>
    <t>Наименование</t>
  </si>
  <si>
    <t>Вид</t>
  </si>
  <si>
    <t>Начало</t>
  </si>
  <si>
    <t>Окончан.</t>
  </si>
  <si>
    <t>Продолж.</t>
  </si>
  <si>
    <t>Графическое изображение периода ремонтов</t>
  </si>
  <si>
    <t>Перечень объектов, теплоснабжение</t>
  </si>
  <si>
    <t>источников тепловой</t>
  </si>
  <si>
    <t>ремонта</t>
  </si>
  <si>
    <t>работ</t>
  </si>
  <si>
    <t>Месяцы</t>
  </si>
  <si>
    <t>которых может быть ограничено</t>
  </si>
  <si>
    <t>энергии и тепловых</t>
  </si>
  <si>
    <t>(дней)</t>
  </si>
  <si>
    <t>Март</t>
  </si>
  <si>
    <t>Апрель</t>
  </si>
  <si>
    <t>Май</t>
  </si>
  <si>
    <t>Июнь</t>
  </si>
  <si>
    <t>Июль</t>
  </si>
  <si>
    <t>Август</t>
  </si>
  <si>
    <t>Сент.</t>
  </si>
  <si>
    <t>Октябрь</t>
  </si>
  <si>
    <t xml:space="preserve">или прекращено вседствие </t>
  </si>
  <si>
    <t>сетей</t>
  </si>
  <si>
    <t>(ограничения)</t>
  </si>
  <si>
    <t>проведения ремонтов</t>
  </si>
  <si>
    <t>МУП г. Костромы "Городские сети"</t>
  </si>
  <si>
    <t>Без ограничения потребителей</t>
  </si>
  <si>
    <t>----</t>
  </si>
  <si>
    <t>Без ограничесния потребителей</t>
  </si>
  <si>
    <t>Котел наружного размещения, Костромская,48а</t>
  </si>
  <si>
    <t>Останов, профилактические работы</t>
  </si>
  <si>
    <t>ул. Пастуховская, 37а</t>
  </si>
  <si>
    <t>По обращению д/сада</t>
  </si>
  <si>
    <t xml:space="preserve"> Линейная,5 д/с №84 (по обращению д/сада)</t>
  </si>
  <si>
    <t>Кинешемское ш., 72</t>
  </si>
  <si>
    <t>По обращению кадетского корпуса</t>
  </si>
  <si>
    <t>Кинешемское ш., 86</t>
  </si>
  <si>
    <t xml:space="preserve">Останов, профилактические работы </t>
  </si>
  <si>
    <t>ул. Машиностроителей, 5 стр. 1</t>
  </si>
  <si>
    <t>Останов,профилактические работы</t>
  </si>
  <si>
    <t>ул. Вокзальная, 1</t>
  </si>
  <si>
    <t>По обращению потребителя</t>
  </si>
  <si>
    <t>ул. 2-я Загородная, 40а</t>
  </si>
  <si>
    <t>пос. Учхоз</t>
  </si>
  <si>
    <t>ул. Сутырина, 8</t>
  </si>
  <si>
    <t>пос. Новый</t>
  </si>
  <si>
    <t>ЦТП (ремонт оборудования график ППР)</t>
  </si>
  <si>
    <t>Профилактические работы</t>
  </si>
  <si>
    <t xml:space="preserve">Кирпичный пер. ,3 </t>
  </si>
  <si>
    <t>Кирпичный, 3; Ю.Пионеров, 49</t>
  </si>
  <si>
    <t>Коммунальная ул., 30</t>
  </si>
  <si>
    <t xml:space="preserve">Коммунальная, 30; Новосельская, 15 </t>
  </si>
  <si>
    <t>Маяковского ул., 12</t>
  </si>
  <si>
    <t>Беговая, 47</t>
  </si>
  <si>
    <t>Пушкина ул.,1б</t>
  </si>
  <si>
    <t>Пушкина, 1</t>
  </si>
  <si>
    <t>2-я Дорожная ул., 3</t>
  </si>
  <si>
    <t>Кинешемское ш., 33; 35; 37 2-я Центральная-1а, 3а</t>
  </si>
  <si>
    <t xml:space="preserve">Кинешемское шоссе, 26А </t>
  </si>
  <si>
    <t>Кинешемское ш, 10а; 20а</t>
  </si>
  <si>
    <t>Профсоюзная ул., 34а стр.1</t>
  </si>
  <si>
    <t>Профсоюзная, 28, 28а, 30, 30а; 32; 32а; 34</t>
  </si>
  <si>
    <t>Профсоюзная ул., 38а стр.1</t>
  </si>
  <si>
    <t>Профсоюзная, 38; 40; 42; 44; 46</t>
  </si>
  <si>
    <t xml:space="preserve">Петрковский б-р., 5 а </t>
  </si>
  <si>
    <t>Никитская ул., 60 стр.1</t>
  </si>
  <si>
    <t>И.Сусанина ул, 37</t>
  </si>
  <si>
    <t>Войкова, 33;35; Свердлова, 78, 80, 82 Ив.Сусанина, 37</t>
  </si>
  <si>
    <t xml:space="preserve">поселок Волжский </t>
  </si>
  <si>
    <t>Ж/д 2квартал №№ 20,16,17,18,19,21,22,23,24</t>
  </si>
  <si>
    <t>Рабочий пр., 34</t>
  </si>
  <si>
    <t>Новый быт, 11, 13, 15, Рабочий пр., 34</t>
  </si>
  <si>
    <t>Ткачей ул., 6б</t>
  </si>
  <si>
    <t>Ткачей ул., 4, 4а 6б, 10, ул. Козуева, 123</t>
  </si>
  <si>
    <t>Юбилейный м-н, 5б</t>
  </si>
  <si>
    <t>М-н Юбилейный, 1;2;3;4;5;6;9;7;13 Д/к № 51</t>
  </si>
  <si>
    <t>Юбилейный м-н, 18а</t>
  </si>
  <si>
    <t>М-н Юбилейный, 18,20,22,24,26,28,30</t>
  </si>
  <si>
    <t>Примечание: адреса объектов,  сроки выполнения работ, продолжительность работ (ограничения) по ремонту могут корректироваться по результатам гидравлических испытаний, осмотров, предписаний контролирующих органов и заявкам Администрации города Костромы, сложности проводимых работ</t>
  </si>
  <si>
    <t>Гидравлические испытания тепловых сетей</t>
  </si>
  <si>
    <t>ООО "Современные теплоснабжения"</t>
  </si>
  <si>
    <t>Тепловые сети в зоне действия БМК г. Кострома, ул. Ленина, р-н д.154</t>
  </si>
  <si>
    <t>БМК г. Кострома, ул. Ленина, р-н д.154</t>
  </si>
  <si>
    <t>Профилактическое обслуживание котлов</t>
  </si>
  <si>
    <t>Ремонт поврежденных участков ТС в зависимости от результатов ГИ</t>
  </si>
  <si>
    <t>Филиал ООО "Газпром теплоэнерго Иваново" "Костромской"</t>
  </si>
  <si>
    <t>Тепловые сети БМК Черноречье</t>
  </si>
  <si>
    <t>БМК Черноречье</t>
  </si>
  <si>
    <t>Проведение ремонтно-профилактических работ</t>
  </si>
  <si>
    <t>м-н Черноречье, 4, 14, МБОУ СОШ № 37, МБДОУ детский сад № 30</t>
  </si>
  <si>
    <t>Текущий ремонт</t>
  </si>
  <si>
    <t xml:space="preserve">Начальник Управления ЖКХ Администрации города Костромы </t>
  </si>
  <si>
    <t>___________________________________О. О. Кургинова</t>
  </si>
  <si>
    <t>Проведение гидравлических испытаний тепловых сетей</t>
  </si>
  <si>
    <t>ООО "Костроматеплоремонт"</t>
  </si>
  <si>
    <t>Котельная ул. Костромская, 99</t>
  </si>
  <si>
    <t>ж/дом</t>
  </si>
  <si>
    <t>общежитие</t>
  </si>
  <si>
    <t>Речной пр-т,17</t>
  </si>
  <si>
    <t>Речной пр-т,13</t>
  </si>
  <si>
    <t>Речной пр-т,11</t>
  </si>
  <si>
    <t>Речной пр-т,9</t>
  </si>
  <si>
    <t>Речной пр-т,18</t>
  </si>
  <si>
    <t>Речной пр-т,16</t>
  </si>
  <si>
    <t>Речной пр-т,14</t>
  </si>
  <si>
    <t>ул.Ленина,163</t>
  </si>
  <si>
    <t>Якиманиха,1</t>
  </si>
  <si>
    <t>ул.Ленина,151</t>
  </si>
  <si>
    <t>ул.Ленина,155</t>
  </si>
  <si>
    <t>ул.Ленина,157</t>
  </si>
  <si>
    <t>Якиманиха,16</t>
  </si>
  <si>
    <t>Якиманиха,2</t>
  </si>
  <si>
    <t>Якиманиха,4</t>
  </si>
  <si>
    <t>Якиманиха,6</t>
  </si>
  <si>
    <t>Якиманиха,8</t>
  </si>
  <si>
    <t>Якиманиха,10</t>
  </si>
  <si>
    <t>Якиманиха,12</t>
  </si>
  <si>
    <t>Якиманиха,13</t>
  </si>
  <si>
    <t>Якиманиха,14</t>
  </si>
  <si>
    <t>Якиманиха,9</t>
  </si>
  <si>
    <t>Якиманиха,15</t>
  </si>
  <si>
    <t>Кинешемское шоссе, 27</t>
  </si>
  <si>
    <t>Кинешемское шоссе, 29</t>
  </si>
  <si>
    <t>Кинешемское шоссе, 31</t>
  </si>
  <si>
    <t>Кинешемское шоссе, 10а</t>
  </si>
  <si>
    <t>Кинешемское шоссе, 20а</t>
  </si>
  <si>
    <t>Димитрова, 8</t>
  </si>
  <si>
    <t>Димитрова, 10</t>
  </si>
  <si>
    <t>Димитрова, 14 общ.</t>
  </si>
  <si>
    <t>Димитрова, 14а</t>
  </si>
  <si>
    <t>Кинешемское шоссе, 15</t>
  </si>
  <si>
    <t>Советская, 97</t>
  </si>
  <si>
    <t>Советская, 111</t>
  </si>
  <si>
    <t>Советская, 113</t>
  </si>
  <si>
    <t xml:space="preserve">Березовая роща, 8а         </t>
  </si>
  <si>
    <t xml:space="preserve">Березовая роща, 10а        </t>
  </si>
  <si>
    <t xml:space="preserve">Березовая роща, 12а     </t>
  </si>
  <si>
    <t xml:space="preserve">Березовая роща, 14а       </t>
  </si>
  <si>
    <t>Никитская, 142</t>
  </si>
  <si>
    <t>Никитская, 100</t>
  </si>
  <si>
    <t>Никитская, 102</t>
  </si>
  <si>
    <t>Никитская, 102а</t>
  </si>
  <si>
    <t>Никитская, 102б</t>
  </si>
  <si>
    <t>Никитская, 104</t>
  </si>
  <si>
    <t>Никитская, 106</t>
  </si>
  <si>
    <t>Никитская, 108</t>
  </si>
  <si>
    <t>Никитская, 110</t>
  </si>
  <si>
    <t>Никитская, 112</t>
  </si>
  <si>
    <t>Никитская, 116</t>
  </si>
  <si>
    <t>Никитская, 118</t>
  </si>
  <si>
    <t>Никитская, 120</t>
  </si>
  <si>
    <t>Никитская, 124</t>
  </si>
  <si>
    <t>Никитская, 126</t>
  </si>
  <si>
    <t>Никитская, 128</t>
  </si>
  <si>
    <t>Никитская, 49</t>
  </si>
  <si>
    <t>Никитская, 138</t>
  </si>
  <si>
    <t>Никитская, 54 корп.1</t>
  </si>
  <si>
    <t xml:space="preserve">Никитская, 54 корп.2  </t>
  </si>
  <si>
    <t xml:space="preserve">Никитская, 54 корп.3  </t>
  </si>
  <si>
    <t>Никитская, 56</t>
  </si>
  <si>
    <t>Никитская, 58</t>
  </si>
  <si>
    <t xml:space="preserve">Никитская, 60              </t>
  </si>
  <si>
    <t xml:space="preserve">Никитская, 62а       </t>
  </si>
  <si>
    <t xml:space="preserve">Никитская, 62б           </t>
  </si>
  <si>
    <t>Свердлова, 88</t>
  </si>
  <si>
    <t>Войкова, 41</t>
  </si>
  <si>
    <t>Войкова, 41А</t>
  </si>
  <si>
    <t>8-е Марта, 60</t>
  </si>
  <si>
    <t>Никитская, 52</t>
  </si>
  <si>
    <t>Войкова, 40</t>
  </si>
  <si>
    <t xml:space="preserve">Сусанина, 37 </t>
  </si>
  <si>
    <t>Свердлова, 78</t>
  </si>
  <si>
    <t>Свердлова, 80</t>
  </si>
  <si>
    <t>Свердлова, 82</t>
  </si>
  <si>
    <t>Войкова, 33</t>
  </si>
  <si>
    <t>Войкова, 35</t>
  </si>
  <si>
    <t>Сусанина, 48/76</t>
  </si>
  <si>
    <t>Войкова, 31</t>
  </si>
  <si>
    <t>Войкова, 31а</t>
  </si>
  <si>
    <t>Войкова, 29</t>
  </si>
  <si>
    <t>Свердлова, 74</t>
  </si>
  <si>
    <t>2тк-7</t>
  </si>
  <si>
    <t>Индустриальная, 51</t>
  </si>
  <si>
    <t xml:space="preserve">Кинешемское шоссе, 33 </t>
  </si>
  <si>
    <t xml:space="preserve">Кинешемское шоссе, 35 </t>
  </si>
  <si>
    <t xml:space="preserve">Кинешемское шоссе, 37 </t>
  </si>
  <si>
    <t>Кинешемское шоссе, 39</t>
  </si>
  <si>
    <t>Кинешемское шоссе, 41</t>
  </si>
  <si>
    <t>Кинешемское шоссе, 43</t>
  </si>
  <si>
    <t>Мичуринцев, 2</t>
  </si>
  <si>
    <t>Фестивальная, 16а</t>
  </si>
  <si>
    <t xml:space="preserve">2-я Центральная, 1а    </t>
  </si>
  <si>
    <t xml:space="preserve">2-я Центральная, 3а  </t>
  </si>
  <si>
    <t>2-я Центральная, 9а</t>
  </si>
  <si>
    <t>2-я Центральная, 17а</t>
  </si>
  <si>
    <t>Школа №8</t>
  </si>
  <si>
    <t>2тк-16а</t>
  </si>
  <si>
    <t> 6-ой Давыдовский пр-д, 25</t>
  </si>
  <si>
    <t> 6-ой Давыдовский пр-д, 27</t>
  </si>
  <si>
    <t>2тк-19</t>
  </si>
  <si>
    <t>Центральная, 42</t>
  </si>
  <si>
    <t>Сутырина, 20</t>
  </si>
  <si>
    <t>Димитрова, 22</t>
  </si>
  <si>
    <t>Димитрова, 28</t>
  </si>
  <si>
    <t>Димитрова, 30</t>
  </si>
  <si>
    <t>Димитрова, 32</t>
  </si>
  <si>
    <t>2тк-21</t>
  </si>
  <si>
    <t>Костр. протезно - ортопедическое предпр.</t>
  </si>
  <si>
    <t>Сутырина,  22</t>
  </si>
  <si>
    <t>Сутырина,  24</t>
  </si>
  <si>
    <t>Сутырина,  26</t>
  </si>
  <si>
    <t>Сутырина,  24а</t>
  </si>
  <si>
    <t>Димитрова,  37</t>
  </si>
  <si>
    <t>Димитрова,  37а</t>
  </si>
  <si>
    <t>Димитрова,  39</t>
  </si>
  <si>
    <t>Димитрова,  41</t>
  </si>
  <si>
    <t>Центральная,  48</t>
  </si>
  <si>
    <t>Центральная,  48а</t>
  </si>
  <si>
    <t>2тк-22а</t>
  </si>
  <si>
    <t>2тк-22</t>
  </si>
  <si>
    <t>Профсоюзная, 13 корп. 1</t>
  </si>
  <si>
    <t>Профсоюзная, 13 корп. 2</t>
  </si>
  <si>
    <t>Профсоюзная, 15</t>
  </si>
  <si>
    <t>Профсоюзная, 15а</t>
  </si>
  <si>
    <t>Профсоюзная, 17</t>
  </si>
  <si>
    <t>Профсоюзная, 17а</t>
  </si>
  <si>
    <t>Профсоюзная, 13а</t>
  </si>
  <si>
    <t>Профсоюзная, 19</t>
  </si>
  <si>
    <t>2тк-24</t>
  </si>
  <si>
    <t>Юбилейный, 15</t>
  </si>
  <si>
    <t>Юбилейный, 1</t>
  </si>
  <si>
    <t>Юбилейный, 2</t>
  </si>
  <si>
    <t>Юбилейный, 3</t>
  </si>
  <si>
    <t>Юбилейный, 4</t>
  </si>
  <si>
    <t>Юбилейный, 5</t>
  </si>
  <si>
    <t>Юбилейный, 6</t>
  </si>
  <si>
    <t>Юбилейный, 7</t>
  </si>
  <si>
    <t>Юбилейный, 9</t>
  </si>
  <si>
    <t>Юбилейный, 9а</t>
  </si>
  <si>
    <t>Юбилейный, 13</t>
  </si>
  <si>
    <t>Юбилейный, 14</t>
  </si>
  <si>
    <t>Юбилейный, 16</t>
  </si>
  <si>
    <t>Юбилейный, 17</t>
  </si>
  <si>
    <t>Юбилейный, 19</t>
  </si>
  <si>
    <t>Юбилейный, 21</t>
  </si>
  <si>
    <t>Юбилейный, 31</t>
  </si>
  <si>
    <t>Ю.Смирнова, 47</t>
  </si>
  <si>
    <t>Скворцова, 5</t>
  </si>
  <si>
    <t>Скворцова, 7</t>
  </si>
  <si>
    <t>Скворцова, 9</t>
  </si>
  <si>
    <t>Мясницкая, 106</t>
  </si>
  <si>
    <t>Мясницкая, 108</t>
  </si>
  <si>
    <t>Мясницкая, 110</t>
  </si>
  <si>
    <t>Свердлова, 125</t>
  </si>
  <si>
    <t>Свердлова, 125а</t>
  </si>
  <si>
    <t>Свердлова, 127</t>
  </si>
  <si>
    <t>6тк-5 л</t>
  </si>
  <si>
    <t>Давыдовский-3,  30</t>
  </si>
  <si>
    <t>Давыдовский-3,  40</t>
  </si>
  <si>
    <t>Кинешемское шоссе, 66</t>
  </si>
  <si>
    <t>Кинешемское шоссе, 68</t>
  </si>
  <si>
    <t>Кинешемское шоссе, 70</t>
  </si>
  <si>
    <t>6тк-6</t>
  </si>
  <si>
    <t>Сутырина, 15</t>
  </si>
  <si>
    <t>Сутырина, 17</t>
  </si>
  <si>
    <t>Сутырина, 19</t>
  </si>
  <si>
    <t>Сутырина, 21</t>
  </si>
  <si>
    <t>Сутырина, 23</t>
  </si>
  <si>
    <t>5 Окружной пр-д,  4</t>
  </si>
  <si>
    <t>Новоселов, 28</t>
  </si>
  <si>
    <t>Центральная, 31</t>
  </si>
  <si>
    <t>Центральная, 23</t>
  </si>
  <si>
    <t>Индустриальная, 17</t>
  </si>
  <si>
    <t xml:space="preserve">Индустриальная, 19  </t>
  </si>
  <si>
    <t>Индустриальная, 21</t>
  </si>
  <si>
    <t>Индустриальная, 23</t>
  </si>
  <si>
    <t>Индустриальная, 25</t>
  </si>
  <si>
    <t>Индустриальная, 27</t>
  </si>
  <si>
    <t>Индустриальная, 29</t>
  </si>
  <si>
    <t>Индустриальная, 31</t>
  </si>
  <si>
    <t>Индустриальная, 33</t>
  </si>
  <si>
    <t>Индустриальная, 35</t>
  </si>
  <si>
    <t>Индустриальная, 37</t>
  </si>
  <si>
    <t>Новоселов, 19</t>
  </si>
  <si>
    <t>Новоселов, 19б</t>
  </si>
  <si>
    <t>Индустриальная, 27а</t>
  </si>
  <si>
    <t>Кинешемское шоссе, 64 б</t>
  </si>
  <si>
    <t>6тк-6б</t>
  </si>
  <si>
    <t>Давыдовский-3, 20</t>
  </si>
  <si>
    <t>6тк-6-1</t>
  </si>
  <si>
    <t>Давыдовский-3, 28а</t>
  </si>
  <si>
    <t>Давыдовский-3, 22</t>
  </si>
  <si>
    <t xml:space="preserve">Давыдовский-3, 28 </t>
  </si>
  <si>
    <t>Давыдовский-3, 28б</t>
  </si>
  <si>
    <t>Давыдовский-3, 34</t>
  </si>
  <si>
    <t>Давыдовский-3, 24</t>
  </si>
  <si>
    <t>Давыдовский-3, 2</t>
  </si>
  <si>
    <t>Давыдовский-3, 4</t>
  </si>
  <si>
    <t>Давыдовский-3, 4а</t>
  </si>
  <si>
    <t>Давыдовский-3, 6</t>
  </si>
  <si>
    <t>Давыдовский-3, 8</t>
  </si>
  <si>
    <t>Давыдовский-3, 10</t>
  </si>
  <si>
    <t>Давыдовский-3, 12</t>
  </si>
  <si>
    <t>6тк-8-1а влево</t>
  </si>
  <si>
    <t>Давыдовский-3, 18</t>
  </si>
  <si>
    <t xml:space="preserve">6тк-8-1 вправо  </t>
  </si>
  <si>
    <t>Индустриальная, 16</t>
  </si>
  <si>
    <t>Индустриальная, 14</t>
  </si>
  <si>
    <t>Индустриальная, 12</t>
  </si>
  <si>
    <t>Индустриальная, 10</t>
  </si>
  <si>
    <t>Индустриальная, 8</t>
  </si>
  <si>
    <t>Давыдовский-1, 2</t>
  </si>
  <si>
    <t>Давыдовский-1, 4</t>
  </si>
  <si>
    <t>Давыдовский-1, 6</t>
  </si>
  <si>
    <t>Давыдовский-1, 8</t>
  </si>
  <si>
    <t>Давыдовский-1, 12</t>
  </si>
  <si>
    <t>Давыдовский-1, 14</t>
  </si>
  <si>
    <t>Давыдовский-1, 16</t>
  </si>
  <si>
    <t>Давыдовский-1, 18</t>
  </si>
  <si>
    <t>Давыдовский-1, 26</t>
  </si>
  <si>
    <t>Давыдовский-1, 28</t>
  </si>
  <si>
    <t>Давыдовский-1, 34</t>
  </si>
  <si>
    <t>Давыдовский-1, 22</t>
  </si>
  <si>
    <t xml:space="preserve">6тк-8-5 </t>
  </si>
  <si>
    <t xml:space="preserve">6тк-8-5 вправо </t>
  </si>
  <si>
    <t>Профсоюзная, 42</t>
  </si>
  <si>
    <t>Профсоюзная, 40</t>
  </si>
  <si>
    <t>Профсоюзная, 44</t>
  </si>
  <si>
    <t>Профсоюзная, 46</t>
  </si>
  <si>
    <t xml:space="preserve">6тк-8-6 вправо </t>
  </si>
  <si>
    <t>Давыдовский-1, 24</t>
  </si>
  <si>
    <t>Давыдовский-1, 30</t>
  </si>
  <si>
    <t>Профсоюзная, 27</t>
  </si>
  <si>
    <t>Профсоюзная, 29</t>
  </si>
  <si>
    <t xml:space="preserve">6тк-8-6 влево </t>
  </si>
  <si>
    <t>Давыдовский-2, 27</t>
  </si>
  <si>
    <t>Д/к № 77</t>
  </si>
  <si>
    <t>Школа-лицей № 17</t>
  </si>
  <si>
    <t>Школа № 22</t>
  </si>
  <si>
    <t xml:space="preserve">6тк-8-7 </t>
  </si>
  <si>
    <t>Давыдовский-2, 25</t>
  </si>
  <si>
    <t>Давыдовский-2, 29</t>
  </si>
  <si>
    <t xml:space="preserve">6тк-11-1 влево </t>
  </si>
  <si>
    <t>Профсоюзная, 25/2</t>
  </si>
  <si>
    <t>Индустриальная, 4</t>
  </si>
  <si>
    <t>Индустриальная, 6</t>
  </si>
  <si>
    <t>Профсоюзная, 28</t>
  </si>
  <si>
    <t>Профсоюзная, 28а</t>
  </si>
  <si>
    <t>Профсоюзная, 30</t>
  </si>
  <si>
    <t>Профсоюзная, 30а</t>
  </si>
  <si>
    <t>Профсоюзная, 32</t>
  </si>
  <si>
    <t>Профсоюзная, 32а</t>
  </si>
  <si>
    <t>Профсоюзная, 34</t>
  </si>
  <si>
    <t>Давыдовский-2, 33</t>
  </si>
  <si>
    <t>Давыдовский-2, 37</t>
  </si>
  <si>
    <t>Давыдовский-2, 39</t>
  </si>
  <si>
    <t>Давыдовский-2, 41</t>
  </si>
  <si>
    <t>Профсоюзная, 16</t>
  </si>
  <si>
    <t>Профсоюзная, 16а</t>
  </si>
  <si>
    <t>Профсоюзная, 18</t>
  </si>
  <si>
    <t>Профсоюзная, 18а</t>
  </si>
  <si>
    <t>Профсоюзная, 24</t>
  </si>
  <si>
    <t>Профсоюзная, 24а</t>
  </si>
  <si>
    <t>Профсоюзная, 26</t>
  </si>
  <si>
    <t>Профсоюзная, 26а</t>
  </si>
  <si>
    <t>Рябиновый пр., 3</t>
  </si>
  <si>
    <t>Рябиновый пр., 5</t>
  </si>
  <si>
    <t>Рябиновый пр., 1а</t>
  </si>
  <si>
    <t>Катинская, 10</t>
  </si>
  <si>
    <t>Катинская, 8/1</t>
  </si>
  <si>
    <t>Катинская, 12</t>
  </si>
  <si>
    <t>Школа № 24</t>
  </si>
  <si>
    <t>Д/к № 69 с прачечной</t>
  </si>
  <si>
    <t>Боевая, 43/87</t>
  </si>
  <si>
    <t>Галичская, 85</t>
  </si>
  <si>
    <t>Проведение гидравлических испытаний тепловых сетей от котельной</t>
  </si>
  <si>
    <t>Источники теплоснабжения и тепловые сети</t>
  </si>
  <si>
    <t>Останов,  профилактические работы</t>
  </si>
  <si>
    <t>Блочно-модульная котельная БМК-0,35 МВт для жилых домов №1,3 по ул. Красная Байдарка</t>
  </si>
  <si>
    <t>Блочно-модульная котельная БМК-0,25 МВт для жилых домов №7,8,8а,8б по ул. Красная Байдарка</t>
  </si>
  <si>
    <t>ул. Машиностроителей, 6</t>
  </si>
  <si>
    <t>Солоница, 5</t>
  </si>
  <si>
    <t>многоквартирные дома</t>
  </si>
  <si>
    <t>индивидуальные жилые дома</t>
  </si>
  <si>
    <t>Объект</t>
  </si>
  <si>
    <t>В период планового отключения газа АО «Газпром газораспределение Кострома»</t>
  </si>
  <si>
    <t>__</t>
  </si>
  <si>
    <t>ул. Московская,105а</t>
  </si>
  <si>
    <t>ул.  Голубкова, 9а</t>
  </si>
  <si>
    <t>ул. Почтовая,9</t>
  </si>
  <si>
    <t>ул. Береговая,45а</t>
  </si>
  <si>
    <t>п. Волжский</t>
  </si>
  <si>
    <t>ул. Вокзальная,56</t>
  </si>
  <si>
    <t>ул. Сплавщиков, 4</t>
  </si>
  <si>
    <t>котлы наружного размещения ул.Бульварная, 6</t>
  </si>
  <si>
    <t>Январь</t>
  </si>
  <si>
    <t>Февраль</t>
  </si>
  <si>
    <t>Ноябрь</t>
  </si>
  <si>
    <t>Декабрь</t>
  </si>
  <si>
    <t>Приложение 1</t>
  </si>
  <si>
    <t>---</t>
  </si>
  <si>
    <t>ул. Линейная, 5</t>
  </si>
  <si>
    <t>пр-т Речной, 72</t>
  </si>
  <si>
    <t>пр-т Речной, 145</t>
  </si>
  <si>
    <t>ул. Профсоюзная, 12в</t>
  </si>
  <si>
    <t xml:space="preserve">ул. Боровая, 4 </t>
  </si>
  <si>
    <t>ПАО "ТГК-2"</t>
  </si>
  <si>
    <t>пр-т Речной, 145 (по обращению д/сада)</t>
  </si>
  <si>
    <t>ул. Профсоюзная, 12в (по обращению д/сада)</t>
  </si>
  <si>
    <t>Бульварная, 6 (по обращению потребителя)</t>
  </si>
  <si>
    <t>прочие</t>
  </si>
  <si>
    <t>ж/д</t>
  </si>
  <si>
    <t>Суд.мед.экспертиза</t>
  </si>
  <si>
    <t>К-38 влево</t>
  </si>
  <si>
    <t>К-65 влево</t>
  </si>
  <si>
    <t>ул.Новый быт,19</t>
  </si>
  <si>
    <t>Рабочий пр-т,56</t>
  </si>
  <si>
    <t>ул.Красноармейская,48</t>
  </si>
  <si>
    <t>ул.Красноармейская,50</t>
  </si>
  <si>
    <t>ул.Красноармейская,52</t>
  </si>
  <si>
    <t>ул.Красноармейская,54</t>
  </si>
  <si>
    <t>ул.Красноармейская,56</t>
  </si>
  <si>
    <t>Рабочий пр-т,48</t>
  </si>
  <si>
    <t>Рабочий пр-т,36</t>
  </si>
  <si>
    <t>Рабочий пр-т,21</t>
  </si>
  <si>
    <t>Рабочий пр-т,19</t>
  </si>
  <si>
    <t>Рабочий пр-т,17</t>
  </si>
  <si>
    <t>Рабочий пр-т,8</t>
  </si>
  <si>
    <t>ул.Новый быт,11</t>
  </si>
  <si>
    <t>ул.Новый быт,13</t>
  </si>
  <si>
    <t>ул.Новый быт,15</t>
  </si>
  <si>
    <t>Рабочий пр-т,13</t>
  </si>
  <si>
    <t>ул.Текстилей,31</t>
  </si>
  <si>
    <t>ул.Текстилей,29</t>
  </si>
  <si>
    <t>ул.Новополянская,11</t>
  </si>
  <si>
    <t>ул.Полянская,37а</t>
  </si>
  <si>
    <t>ул.Новополянская,8</t>
  </si>
  <si>
    <t>ул.Новополянская,10</t>
  </si>
  <si>
    <t>ул.Новополянская,6/41</t>
  </si>
  <si>
    <t>ул.Полянская,39/9</t>
  </si>
  <si>
    <t>ул.Полянская,37</t>
  </si>
  <si>
    <t>ул.Красноармейская,34/29</t>
  </si>
  <si>
    <t>ул.Красноармейская,36</t>
  </si>
  <si>
    <t>ул.Красноармейская,38</t>
  </si>
  <si>
    <t>ул.Новополянская,3а</t>
  </si>
  <si>
    <t>ул.Новополянская,3б</t>
  </si>
  <si>
    <t>ул.Новополянская,5а</t>
  </si>
  <si>
    <t>ул.Новополянская,7</t>
  </si>
  <si>
    <t>1тк-18-5</t>
  </si>
  <si>
    <t>1тк-18-6</t>
  </si>
  <si>
    <t>1тк-18-7</t>
  </si>
  <si>
    <t>1тк-17 (ПНС-2)</t>
  </si>
  <si>
    <t>Баня № 5</t>
  </si>
  <si>
    <t>1тк-20</t>
  </si>
  <si>
    <t>1тк-46 влево</t>
  </si>
  <si>
    <t xml:space="preserve">Д/с №39      </t>
  </si>
  <si>
    <t>1тк-48а</t>
  </si>
  <si>
    <t>5тк-16</t>
  </si>
  <si>
    <t>5тк-17</t>
  </si>
  <si>
    <t>5тк-21</t>
  </si>
  <si>
    <t>5тк-22</t>
  </si>
  <si>
    <t>1тк-53-2</t>
  </si>
  <si>
    <t>1тк-53-4</t>
  </si>
  <si>
    <t>1тк-53-6</t>
  </si>
  <si>
    <t>1тк-53-7</t>
  </si>
  <si>
    <t>1тк-53-9</t>
  </si>
  <si>
    <t>1тк-53-11</t>
  </si>
  <si>
    <t>1тк-53-14</t>
  </si>
  <si>
    <t>ИП Румянцева С.В.</t>
  </si>
  <si>
    <t>Котельная ИП Румянцева СВ</t>
  </si>
  <si>
    <t>Тепловые сети от котельной ИП Румянцева СВ</t>
  </si>
  <si>
    <t xml:space="preserve"> Кострома, Антроповский проезд, № 01</t>
  </si>
  <si>
    <t xml:space="preserve"> Кострома, Антроповский проезд, № 02</t>
  </si>
  <si>
    <t xml:space="preserve"> Кострома, Антроповский проезд, № 03</t>
  </si>
  <si>
    <t xml:space="preserve"> Кострома, Антроповский проезд, № 05</t>
  </si>
  <si>
    <t xml:space="preserve"> Кострома, Антроповский проезд, № 07</t>
  </si>
  <si>
    <t xml:space="preserve"> Кострома, Антроповский проезд, № 08</t>
  </si>
  <si>
    <t xml:space="preserve"> Кострома, Антроповский проезд, № 10</t>
  </si>
  <si>
    <t xml:space="preserve"> Кострома, Антроповский проезд, № 12</t>
  </si>
  <si>
    <t xml:space="preserve"> Кострома, Антроповский проезд, № 14</t>
  </si>
  <si>
    <t xml:space="preserve"> Кострома, Апраксинский  проезд, № 64</t>
  </si>
  <si>
    <t xml:space="preserve"> Кострома, Апраксинский проезд, № 32</t>
  </si>
  <si>
    <t xml:space="preserve"> Кострома, Апраксинский проезд, № 34</t>
  </si>
  <si>
    <t xml:space="preserve"> Кострома, Апраксинский проезд, № 36</t>
  </si>
  <si>
    <t xml:space="preserve"> Кострома, Апраксинский проезд, № 38</t>
  </si>
  <si>
    <t xml:space="preserve"> Кострома, Апраксинский проезд, № 40</t>
  </si>
  <si>
    <t xml:space="preserve"> Кострома, Апраксинский проезд, № 42</t>
  </si>
  <si>
    <t xml:space="preserve"> Кострома, Апраксинский проезд, № 44</t>
  </si>
  <si>
    <t xml:space="preserve"> Кострома, Апраксинский проезд, № 46</t>
  </si>
  <si>
    <t xml:space="preserve"> Кострома, Апраксинский проезд, № 48</t>
  </si>
  <si>
    <t xml:space="preserve"> Кострома, Апраксинский проезд, № 50</t>
  </si>
  <si>
    <t xml:space="preserve"> Кострома, Апраксинский проезд, № 52</t>
  </si>
  <si>
    <t xml:space="preserve"> Кострома, Апраксинский проезд, № 54</t>
  </si>
  <si>
    <t xml:space="preserve"> Кострома, Апраксинский проезд, № 56</t>
  </si>
  <si>
    <t xml:space="preserve"> Кострома, Апраксинский проезд, № 58</t>
  </si>
  <si>
    <t xml:space="preserve"> Кострома, Апраксинский проезд, № 60</t>
  </si>
  <si>
    <t xml:space="preserve"> Кострома, Апраксинский проезд, № 62</t>
  </si>
  <si>
    <t xml:space="preserve"> Кострома, Апраксинский проезд, № 30</t>
  </si>
  <si>
    <t xml:space="preserve"> Кострома, Апраксинский проезд, № 66  </t>
  </si>
  <si>
    <t xml:space="preserve"> Кострома, Кологривский проезд, № 01</t>
  </si>
  <si>
    <t xml:space="preserve"> Кострома, Кологривский проезд, № 02</t>
  </si>
  <si>
    <t xml:space="preserve"> Кострома, Кологривский проезд, № 03</t>
  </si>
  <si>
    <t xml:space="preserve"> Кострома, Кологривский проезд, № 04</t>
  </si>
  <si>
    <t xml:space="preserve"> Кострома, Кологривский проезд, № 05</t>
  </si>
  <si>
    <t xml:space="preserve"> Кострома, Кологривский проезд, № 06</t>
  </si>
  <si>
    <t xml:space="preserve"> Кострома, Кологривский проезд, № 07</t>
  </si>
  <si>
    <t xml:space="preserve"> Кострома, Кологривский проезд, № 08</t>
  </si>
  <si>
    <t xml:space="preserve"> Кострома, Макарьевский проезд, № 03</t>
  </si>
  <si>
    <t xml:space="preserve"> Кострома, Макарьевский проезд, № 05</t>
  </si>
  <si>
    <t xml:space="preserve"> Кострома, Макарьевский проезд, № 06</t>
  </si>
  <si>
    <t xml:space="preserve"> Кострома, Макарьевский проезд, № 07</t>
  </si>
  <si>
    <t xml:space="preserve"> Кострома, Макарьевский проезд, № 08</t>
  </si>
  <si>
    <t xml:space="preserve"> Кострома, Макарьевский проезд, № 09</t>
  </si>
  <si>
    <t xml:space="preserve"> Кострома, Макарьевский проезд, № 10</t>
  </si>
  <si>
    <t xml:space="preserve"> Кострома, Макарьевский проезд, № 11</t>
  </si>
  <si>
    <t xml:space="preserve"> Кострома, Макарьевский проезд, № 12</t>
  </si>
  <si>
    <t xml:space="preserve"> Кострома, Макарьевский проезд, № 13</t>
  </si>
  <si>
    <t xml:space="preserve"> Кострома, Макарьевский проезд, № 14</t>
  </si>
  <si>
    <t xml:space="preserve"> Кострома, Макарьевский проезд, № 15</t>
  </si>
  <si>
    <t xml:space="preserve"> Кострома, Макарьевский проезд, № 16</t>
  </si>
  <si>
    <t xml:space="preserve"> Кострома, Макарьевский проезд, № 17</t>
  </si>
  <si>
    <t xml:space="preserve"> Кострома, Макарьевский проезд, № 19</t>
  </si>
  <si>
    <t xml:space="preserve"> Кострома, Макарьевский проезд, № 21</t>
  </si>
  <si>
    <t xml:space="preserve"> Кострома, Макарьевский проезд, № 23</t>
  </si>
  <si>
    <t xml:space="preserve"> Кострома, Макарьевский проезд, № 25</t>
  </si>
  <si>
    <t xml:space="preserve"> Кострома, Макарьевский проезд, № 18</t>
  </si>
  <si>
    <t xml:space="preserve"> Кострома, Макарьевский проезд, № 20</t>
  </si>
  <si>
    <t xml:space="preserve"> Кострома, Макарьевский проезд, № 22</t>
  </si>
  <si>
    <t xml:space="preserve"> Кострома, Макарьевский проезд, № 24</t>
  </si>
  <si>
    <t xml:space="preserve"> Кострома, Макарьевский проезд, № 26</t>
  </si>
  <si>
    <t xml:space="preserve"> Кострома, Макарьевский проезд, № 27</t>
  </si>
  <si>
    <t xml:space="preserve"> Кострома, Макарьевский проезд, № 28</t>
  </si>
  <si>
    <t xml:space="preserve"> Кострома, Макарьевский проезд, № 29</t>
  </si>
  <si>
    <t xml:space="preserve"> Кострома, Макарьевский проезд, № 30</t>
  </si>
  <si>
    <t xml:space="preserve"> Кострома, Макарьевский проезд, № 31</t>
  </si>
  <si>
    <t xml:space="preserve"> Кострома, Макарьевский проезд, № 33  </t>
  </si>
  <si>
    <t xml:space="preserve"> Кострома, Макарьевский проезд, № 35  </t>
  </si>
  <si>
    <t xml:space="preserve"> Кострома, Мантуровский проезд, № 01</t>
  </si>
  <si>
    <t xml:space="preserve"> Кострома, Мантуровский проезд, № 03</t>
  </si>
  <si>
    <t xml:space="preserve"> Кострома, Мантуровский проезд, № 05</t>
  </si>
  <si>
    <t xml:space="preserve"> Кострома, Мантуровский проезд, № 06</t>
  </si>
  <si>
    <t xml:space="preserve"> Кострома, Мантуровский проезд, № 07</t>
  </si>
  <si>
    <t xml:space="preserve"> Кострома, Мантуровский проезд, № 08</t>
  </si>
  <si>
    <t xml:space="preserve"> Кострома, Мантуровский проезд, № 10</t>
  </si>
  <si>
    <t xml:space="preserve"> Кострома, Мантуровский проезд, № 11</t>
  </si>
  <si>
    <t xml:space="preserve"> Кострома, Мантуровский проезд, № 12</t>
  </si>
  <si>
    <t xml:space="preserve"> Кострома, Мантуровский проезд, № 13</t>
  </si>
  <si>
    <t xml:space="preserve"> Кострома, Мантуровский проезд, № 14</t>
  </si>
  <si>
    <t xml:space="preserve"> Кострома, Мантуровский проезд, № 15</t>
  </si>
  <si>
    <t xml:space="preserve"> Кострома, Мантуровский проезд, № 16</t>
  </si>
  <si>
    <t xml:space="preserve"> Кострома, Мантуровский проезд, № 17</t>
  </si>
  <si>
    <t xml:space="preserve"> Кострома, Мантуровский проезд, № 18</t>
  </si>
  <si>
    <t xml:space="preserve"> Кострома, Мантуровский проезд, № 19</t>
  </si>
  <si>
    <t xml:space="preserve"> Кострома, Мантуровский проезд, № 20</t>
  </si>
  <si>
    <t xml:space="preserve"> Кострома, Мантуровский проезд, № 21</t>
  </si>
  <si>
    <t xml:space="preserve"> Кострома, Мантуровский проезд, № 22</t>
  </si>
  <si>
    <t xml:space="preserve"> Кострома, Мантуровский проезд, № 23</t>
  </si>
  <si>
    <t xml:space="preserve"> Кострома, Мантуровский проезд, № 24</t>
  </si>
  <si>
    <t xml:space="preserve"> Кострома, Мантуровский проезд, № 25</t>
  </si>
  <si>
    <t xml:space="preserve"> Кострома, Мантуровский проезд, № 26</t>
  </si>
  <si>
    <t xml:space="preserve"> Кострома, Мантуровский проезд, № 28</t>
  </si>
  <si>
    <t xml:space="preserve"> Кострома, Мантуровский проезд, № 4</t>
  </si>
  <si>
    <t xml:space="preserve"> Кострома, Мантуровский проезд, № 9</t>
  </si>
  <si>
    <t xml:space="preserve"> Кострома, Мантуровский проезд, № 27</t>
  </si>
  <si>
    <t xml:space="preserve"> Кострома, Мантуровский проезд, № 31  </t>
  </si>
  <si>
    <t xml:space="preserve"> Кострома, Мантуровский проезд, № 32</t>
  </si>
  <si>
    <t xml:space="preserve"> Кострома, Мантуровский проезд, № 33  </t>
  </si>
  <si>
    <t xml:space="preserve"> Кострома, Мантуровский проезд, № 34</t>
  </si>
  <si>
    <t xml:space="preserve"> Кострома, Мантуровский проезд, № 36</t>
  </si>
  <si>
    <t xml:space="preserve"> Кострома, Мантуровский проезд, № 38  </t>
  </si>
  <si>
    <t xml:space="preserve"> Кострома, Мантуровский проезд, № 40  </t>
  </si>
  <si>
    <t xml:space="preserve"> Кострома, Нейский проезд, № 01</t>
  </si>
  <si>
    <t xml:space="preserve"> Кострома, Нейский проезд, № 03</t>
  </si>
  <si>
    <t xml:space="preserve"> Кострома, Нейский проезд, № 05</t>
  </si>
  <si>
    <t xml:space="preserve"> Кострома, Нейский проезд, № 07</t>
  </si>
  <si>
    <t xml:space="preserve"> Кострома, Нейский проезд, № 09</t>
  </si>
  <si>
    <t xml:space="preserve"> Кострома, Нейский проезд, № 11</t>
  </si>
  <si>
    <t xml:space="preserve"> Кострома, Нейский проезд, № 13</t>
  </si>
  <si>
    <t xml:space="preserve"> Кострома, Островский проезд, № 04</t>
  </si>
  <si>
    <t xml:space="preserve"> Кострома, Островский проезд, № 06</t>
  </si>
  <si>
    <t xml:space="preserve"> Кострома, Островский проезд, № 08</t>
  </si>
  <si>
    <t xml:space="preserve"> Кострома, Островский проезд, № 01</t>
  </si>
  <si>
    <t xml:space="preserve"> Кострома, Островский проезд, № 02</t>
  </si>
  <si>
    <t xml:space="preserve"> Кострома, Островский проезд, № 03</t>
  </si>
  <si>
    <t xml:space="preserve"> Кострома, Островский проезд, № 05</t>
  </si>
  <si>
    <t xml:space="preserve"> Кострома, Островский проезд, № 07</t>
  </si>
  <si>
    <t xml:space="preserve"> Кострома, Павинский проезд, № 01</t>
  </si>
  <si>
    <t xml:space="preserve"> Кострома, Павинский проезд, № 02</t>
  </si>
  <si>
    <t xml:space="preserve"> Кострома, Павинский проезд, № 03</t>
  </si>
  <si>
    <t xml:space="preserve"> Кострома, Павинский проезд, № 04</t>
  </si>
  <si>
    <t xml:space="preserve"> Кострома, Павинский проезд, № 05</t>
  </si>
  <si>
    <t xml:space="preserve"> Кострома, Павинский проезд, № 06</t>
  </si>
  <si>
    <t xml:space="preserve"> Кострома, Павинский проезд, № 07</t>
  </si>
  <si>
    <t xml:space="preserve"> Кострома, Павинский проезд, № 08</t>
  </si>
  <si>
    <t xml:space="preserve"> Кострома, Павинский проезд, № 09</t>
  </si>
  <si>
    <t xml:space="preserve"> Кострома, Павинский проезд, № 10</t>
  </si>
  <si>
    <t xml:space="preserve"> Кострома, Павинский проезд, № 11</t>
  </si>
  <si>
    <t xml:space="preserve"> Кострома, Павинский проезд, № 12</t>
  </si>
  <si>
    <t xml:space="preserve"> Кострома, Судайский проезд, № 01</t>
  </si>
  <si>
    <t xml:space="preserve"> Кострома, Судайский проезд, № 05</t>
  </si>
  <si>
    <t xml:space="preserve"> Кострома, Судайский проезд, № 07</t>
  </si>
  <si>
    <t xml:space="preserve"> Кострома, Судайский проезд, № 03</t>
  </si>
  <si>
    <t xml:space="preserve"> Кострома, Сусанинский проезд, № 01</t>
  </si>
  <si>
    <t xml:space="preserve"> Кострома, Сусанинский проезд, № 02</t>
  </si>
  <si>
    <t xml:space="preserve"> Кострома, Сусанинский проезд, № 03</t>
  </si>
  <si>
    <t xml:space="preserve"> Кострома, Сусанинский проезд, № 04</t>
  </si>
  <si>
    <t xml:space="preserve"> Кострома, Сусанинский проезд, № 05</t>
  </si>
  <si>
    <t xml:space="preserve"> Кострома, Сусанинский проезд, № 06</t>
  </si>
  <si>
    <t xml:space="preserve"> Кострома, Сусанинский проезд, № 07</t>
  </si>
  <si>
    <t xml:space="preserve"> Кострома, Сусанинский проезд, № 08</t>
  </si>
  <si>
    <t xml:space="preserve"> Кострома, Антроповский проезд, № 09</t>
  </si>
  <si>
    <t xml:space="preserve"> Кострома, Чухломской проезд, № 14</t>
  </si>
  <si>
    <t>г.Кострома, земельный  участок 1176</t>
  </si>
  <si>
    <t>г.Кострома, земельный  участок 1179</t>
  </si>
  <si>
    <t>г.Кострома, земельный  участок 1182</t>
  </si>
  <si>
    <t>г.Кострома, земельный  участок 1185</t>
  </si>
  <si>
    <t>г.Кострома, земельный  участок 1189</t>
  </si>
  <si>
    <t>г.Кострома, земельный  участок 1191</t>
  </si>
  <si>
    <t>г.Кострома, земельный  участок 1192</t>
  </si>
  <si>
    <t>г.Кострома, земельный  участок 1194</t>
  </si>
  <si>
    <t>г.Кострома, земельный  участок 1195</t>
  </si>
  <si>
    <t>г.Кострома, земельный  участок 1196</t>
  </si>
  <si>
    <t>г.Кострома, земельный  участок 1198</t>
  </si>
  <si>
    <t>г.Кострома, земельный  участок 1200</t>
  </si>
  <si>
    <t>г.Кострома, земельный  участок 1201</t>
  </si>
  <si>
    <t>г.Кострома, земельный  участок 1213</t>
  </si>
  <si>
    <t>г.Кострома, земельный  участок 1220</t>
  </si>
  <si>
    <t>г.Кострома, земельный  участок 1221</t>
  </si>
  <si>
    <t>г.Кострома, земельный  участок 1224</t>
  </si>
  <si>
    <t>г.Кострома, земельный  участок 1226</t>
  </si>
  <si>
    <t>г.Кострома, земельный  участок 1228</t>
  </si>
  <si>
    <t>г.Кострома, земельный  участок 1229</t>
  </si>
  <si>
    <t>г.Кострома, земельный  участок 1754</t>
  </si>
  <si>
    <t>г.Кострома, земельный  участок 1755</t>
  </si>
  <si>
    <t>г.Кострома, земельный  участок 1757</t>
  </si>
  <si>
    <t>г.Кострома, земельный  участок 1758</t>
  </si>
  <si>
    <t>г.Кострома, земельный  участок 1763</t>
  </si>
  <si>
    <t>г.Кострома, земельный  участок 1775</t>
  </si>
  <si>
    <t>г.Кострома, земельный  участок 1806</t>
  </si>
  <si>
    <t>г.Кострома, земельный  участок 1808</t>
  </si>
  <si>
    <t>г.Кострома, земельный  участок 1815</t>
  </si>
  <si>
    <t>г.Кострома, земельный  участок 1821</t>
  </si>
  <si>
    <t>г.Кострома, земельный  участок 1824</t>
  </si>
  <si>
    <t>г.Кострома, земельный  участок 3042</t>
  </si>
  <si>
    <t>г.Кострома, земельный  участок 3296</t>
  </si>
  <si>
    <t>г.Кострома, земельный  участок 695</t>
  </si>
  <si>
    <t>г.Кострома, земельный  участок 696</t>
  </si>
  <si>
    <t>г.Кострома, земельный  участок 697</t>
  </si>
  <si>
    <t>г.Кострома, земельный  участок 699</t>
  </si>
  <si>
    <t>г.Кострома, земельный  участок 702</t>
  </si>
  <si>
    <t>г.Кострома, земельный  участок 703</t>
  </si>
  <si>
    <t>г.Кострома, земельный  участок 705</t>
  </si>
  <si>
    <t>г.Кострома, земельный  участок 706</t>
  </si>
  <si>
    <t>г.Кострома, земельный  участок 708</t>
  </si>
  <si>
    <t>г.Кострома, земельный  участок 712</t>
  </si>
  <si>
    <t>г.Кострома, земельный  участок 715</t>
  </si>
  <si>
    <t>г.Кострома, земельный  участок 722</t>
  </si>
  <si>
    <t>г.Кострома, земельный  участок 723</t>
  </si>
  <si>
    <t>г.Кострома, земельный  участок 731</t>
  </si>
  <si>
    <t>г.Кострома, земельный  участок 732</t>
  </si>
  <si>
    <t>г.Кострома, земельный  участок 735</t>
  </si>
  <si>
    <t>г.Кострома, земельный  участок 736</t>
  </si>
  <si>
    <t>г.Кострома, земельный  участок 737</t>
  </si>
  <si>
    <t>г.Кострома, земельный  участок 738</t>
  </si>
  <si>
    <t>г.Кострома, земельный  участок 740</t>
  </si>
  <si>
    <t>г.Кострома, земельный  участок 741</t>
  </si>
  <si>
    <t>г.Кострома, земельный  участок 742</t>
  </si>
  <si>
    <t>г.Кострома, земельный  участок 745</t>
  </si>
  <si>
    <t>г.Кострома, земельный  участок 746</t>
  </si>
  <si>
    <t>г.Кострома, земельный  участок 747</t>
  </si>
  <si>
    <t>г.Кострома, земельный  участок 748</t>
  </si>
  <si>
    <t>г.Кострома, земельный  участок 749</t>
  </si>
  <si>
    <t>г.Кострома, земельный  участок 750</t>
  </si>
  <si>
    <t>г.Кострома, земельный  участок 753</t>
  </si>
  <si>
    <t>г.Кострома, земельный  участок 754</t>
  </si>
  <si>
    <t>г.Кострома, земельный  участок 756</t>
  </si>
  <si>
    <t>г.Кострома, земельный  участок 757</t>
  </si>
  <si>
    <t>г.Кострома, земельный  участок 760</t>
  </si>
  <si>
    <t>г.Кострома, земельный  участок 761</t>
  </si>
  <si>
    <t>г.Кострома, земельный  участок 767</t>
  </si>
  <si>
    <t>г.Кострома, земельный  участок 769</t>
  </si>
  <si>
    <t>г.Кострома, земельный  участок 770</t>
  </si>
  <si>
    <t>г.Кострома, земельный  участок 773</t>
  </si>
  <si>
    <t>г.Кострома, земельный  участок 776</t>
  </si>
  <si>
    <t>г.Кострома, земельный  участок 781</t>
  </si>
  <si>
    <t>г.Кострома, земельный  участок 782</t>
  </si>
  <si>
    <t>г.Кострома, земельный  участок 788</t>
  </si>
  <si>
    <t>г.Кострома, земельный  участок 789</t>
  </si>
  <si>
    <t>г.Кострома, земельный  участок 790</t>
  </si>
  <si>
    <t>г.Кострома, земельный  участок 794</t>
  </si>
  <si>
    <t>г.Кострома, земельный  участок 803</t>
  </si>
  <si>
    <t>г.Кострома, земельный  участок 804</t>
  </si>
  <si>
    <t>г.Кострома, земельный  участок 806</t>
  </si>
  <si>
    <t>г.Кострома, земельный  участок 822</t>
  </si>
  <si>
    <t>г.Кострома, земельный  участок 883</t>
  </si>
  <si>
    <t>г.Кострома, земельный  участок 888</t>
  </si>
  <si>
    <t>г.Кострома, земельный  участок 889</t>
  </si>
  <si>
    <t>г.Кострома, земельный  участок 890</t>
  </si>
  <si>
    <t>г.Кострома, земельный  участок 892</t>
  </si>
  <si>
    <t>г.Кострома, земельный  участок 893</t>
  </si>
  <si>
    <t>г.Кострома, земельный  участок 894</t>
  </si>
  <si>
    <t>г.Кострома, земельный  участок 900</t>
  </si>
  <si>
    <t>г.Кострома, земельный  участок 903</t>
  </si>
  <si>
    <t>г.Кострома, земельный  участок 905</t>
  </si>
  <si>
    <t>г.Кострома, земельный  участок 908</t>
  </si>
  <si>
    <t>г.Кострома, земельный  участок 909</t>
  </si>
  <si>
    <t>г.Кострома, земельный  участок 910</t>
  </si>
  <si>
    <t>г.Кострома, земельный  участок 913</t>
  </si>
  <si>
    <t>г.Кострома, земельный  участок 914</t>
  </si>
  <si>
    <t>г.Кострома, земельный  участок 918</t>
  </si>
  <si>
    <t>г.Кострома, земельный  участок 919</t>
  </si>
  <si>
    <t>г.Кострома, земельный  участок 921</t>
  </si>
  <si>
    <t>г.Кострома, земельный  участок 924</t>
  </si>
  <si>
    <t>г.Кострома, земельный  участок 928</t>
  </si>
  <si>
    <t>г.Кострома, земельный  участок 929</t>
  </si>
  <si>
    <t>г.Кострома, земельный  участок 930</t>
  </si>
  <si>
    <t>г.Кострома, земельный  участок 933</t>
  </si>
  <si>
    <t>г.Кострома, земельный  участок 935</t>
  </si>
  <si>
    <t>г.Кострома, земельный  участок 1187</t>
  </si>
  <si>
    <t>г.Кострома, земельный  участок 1777</t>
  </si>
  <si>
    <t>г.Кострома, земельный  участок 701</t>
  </si>
  <si>
    <t>г.Кострома, земельный  участок 1774</t>
  </si>
  <si>
    <t>г.Кострома, земельный  участок 938</t>
  </si>
  <si>
    <t>г.Кострома, земельный  участок 1803</t>
  </si>
  <si>
    <t>г.Кострома, земельный  участок 1772</t>
  </si>
  <si>
    <t>г.Кострома, земельный  участок 3039</t>
  </si>
  <si>
    <t>г.Кострома, земельный  участок 772</t>
  </si>
  <si>
    <t>г.Кострома, земельный  участок 3036</t>
  </si>
  <si>
    <t>г.Кострома, земельный  участок 3289</t>
  </si>
  <si>
    <t>г.Кострома, земельный  участок 717</t>
  </si>
  <si>
    <t>г.Кострома, земельный  участок 3014</t>
  </si>
  <si>
    <t>г.Кострома, земельный  участок 3031</t>
  </si>
  <si>
    <t>г.Кострома, земельный  участок 3297</t>
  </si>
  <si>
    <t>г.Кострома, земельный  участок 3339</t>
  </si>
  <si>
    <t>г.Кострома, земельный  участок 3045</t>
  </si>
  <si>
    <t>г.Кострома, земельный  участок 3037</t>
  </si>
  <si>
    <t>г.Кострома, земельный  участок 3288</t>
  </si>
  <si>
    <t>г.Кострома, земельный  участок 704</t>
  </si>
  <si>
    <t>г.Кострома, земельный  участок 765</t>
  </si>
  <si>
    <t>г.Кострома, земельный  участок 922</t>
  </si>
  <si>
    <t>г.Кострома, земельный  участок 798</t>
  </si>
  <si>
    <t>г.Кострома, земельный  участок 1222</t>
  </si>
  <si>
    <t>г.Кострома, земельный  участок 1811</t>
  </si>
  <si>
    <t>г.Кострома, земельный  участок 3303</t>
  </si>
  <si>
    <t>г.Кострома, земельный  участок 3304</t>
  </si>
  <si>
    <t>г.Кострома, земельный  участок 3314</t>
  </si>
  <si>
    <t>г.Кострома, земельный  участок 3327</t>
  </si>
  <si>
    <t>г.Кострома, земельный  участок 3345</t>
  </si>
  <si>
    <t>г.Кострома, земельный  участок 3359</t>
  </si>
  <si>
    <t>Никитская,54/1;54/2; 54/3;56;58/1;58/2;60;62;62а;62б</t>
  </si>
  <si>
    <t>ул. Запрудня, 19 ЦТП №6</t>
  </si>
  <si>
    <t>Котельные</t>
  </si>
  <si>
    <t>-</t>
  </si>
  <si>
    <t xml:space="preserve"> ул. Водяная, 95а</t>
  </si>
  <si>
    <t>--</t>
  </si>
  <si>
    <t>БМК, Военный городок - 1</t>
  </si>
  <si>
    <t>ул. Советская, 22а</t>
  </si>
  <si>
    <t>ул. Советская, 122а</t>
  </si>
  <si>
    <t>ул. Лесная, 27, стр. 1</t>
  </si>
  <si>
    <t>ул. Партизанская, 37, стр. 1</t>
  </si>
  <si>
    <t>ул. Просвещения, 22, стр. 1</t>
  </si>
  <si>
    <t>ул. Шагова, 205, стр. 1</t>
  </si>
  <si>
    <t>ул. Беленогова, 18/1</t>
  </si>
  <si>
    <t>ул. Никитская, 47в</t>
  </si>
  <si>
    <t>ул.Водяная 23,25,29а,30; Речной пр., 9, 11, 12, 13, 14, 16, 18, 23</t>
  </si>
  <si>
    <t>Беговая ул., 57</t>
  </si>
  <si>
    <t>Костромская ул., 97</t>
  </si>
  <si>
    <t>Береговая ул., 45</t>
  </si>
  <si>
    <t>Калиновская ул., 25</t>
  </si>
  <si>
    <t>Пятницкая ул., 30</t>
  </si>
  <si>
    <t>Строительный пр-д., 3Б</t>
  </si>
  <si>
    <t>Реконструкция магистральных тепловых сетей</t>
  </si>
  <si>
    <t>Реконструкция участка тепловой сети К-2б-К-74а ул. Симановского (2 этап К-71-К-2б)</t>
  </si>
  <si>
    <t>Реконструкция участка тепловой сети К-10 до К-11, камеры К-9 (630мм), К-12, 13 ул. Козуева</t>
  </si>
  <si>
    <t>Реконструкция участка тепловой сети 1ТК-53 -2 - 1ТК-53 -4 (до выхода на надземку) ул. Войкова</t>
  </si>
  <si>
    <t>Реконструкция участка тепловой сети К-139-К-142 ул. Новополянская</t>
  </si>
  <si>
    <t>Реконструкция участка тепловой сети  К15-К-14 мр-н Паново</t>
  </si>
  <si>
    <t>Реконструкция участка тепловой сети К-19-Т.5, К-18-1-К-21Т.5-К-18-1, К-19-2-Т-6 до К-21 ул. Крупской</t>
  </si>
  <si>
    <t>Реконструкция участка тепловой сети  ул. Индустриальная 2ТК-30-6ТК-18</t>
  </si>
  <si>
    <t>Реконструкция участка тепловой сети  К-3-К-5, К-2 -К-3 ул. Яна Кульпе</t>
  </si>
  <si>
    <t>Реконструкция участка тепловой сети ул. Индустриальная 6ТК-8-7 - 6ТК-11-3</t>
  </si>
  <si>
    <t>Реконструкция участка тепловой сети от КТЭЦ-1 до выводов магистральных сетей (2 и 4 вывод)</t>
  </si>
  <si>
    <t>Реконструкция участка тепловой сети 1ТК-31-1ТК-34 ул. Гагарина</t>
  </si>
  <si>
    <t>Реконструкция участка тепловой сети 2ТК-5-2ТК-6 ул. Индустриальная</t>
  </si>
  <si>
    <t xml:space="preserve">Центральная, 25        </t>
  </si>
  <si>
    <t>Центральная, 29    с пристройкой</t>
  </si>
  <si>
    <t>МУП г.Костромы Костромагорводоканал</t>
  </si>
  <si>
    <t xml:space="preserve">Давыдовский-3, 20 а </t>
  </si>
  <si>
    <t>Детский сад ЗАО Макс-Инвест</t>
  </si>
  <si>
    <t>6тк-6-2(1)</t>
  </si>
  <si>
    <t xml:space="preserve">Давыдовский-3, 14    </t>
  </si>
  <si>
    <t xml:space="preserve">Давыдовский-3, 14а       </t>
  </si>
  <si>
    <t>2тк-25 вправо     КЗДС - 1</t>
  </si>
  <si>
    <t>Юбилейная ул.22</t>
  </si>
  <si>
    <t>Юбилейная ул.20</t>
  </si>
  <si>
    <t>2тк-25 влево     КЗДС -2</t>
  </si>
  <si>
    <t xml:space="preserve">Профсоюзная, 6 </t>
  </si>
  <si>
    <t xml:space="preserve">Костр. обл. противотуб. диспансер </t>
  </si>
  <si>
    <t>Костр. обл. противотуб. диспансер  хоз.блок</t>
  </si>
  <si>
    <t>Костр кол отрасл технологий стр-ва и лесн пром (ПЛ  № 6)</t>
  </si>
  <si>
    <t>Костр кол отрасл технологий стр-ва и лесн пром (ПЛ № 6)общ</t>
  </si>
  <si>
    <t>ГТРК "Кострома"</t>
  </si>
  <si>
    <t xml:space="preserve">Советская, 101   </t>
  </si>
  <si>
    <t>1тк-46-8</t>
  </si>
  <si>
    <t xml:space="preserve">Советская, 109 </t>
  </si>
  <si>
    <t>1тк-46-10</t>
  </si>
  <si>
    <t xml:space="preserve">Березовая роща, 14     </t>
  </si>
  <si>
    <t>1тк-46-11</t>
  </si>
  <si>
    <t>Березовая роща, 5</t>
  </si>
  <si>
    <t>Гимназия №  28  корп. Б</t>
  </si>
  <si>
    <t>1тк-46-12</t>
  </si>
  <si>
    <t>Д/с №13  "Светлячок"  узел №1</t>
  </si>
  <si>
    <t>Никитская, 51</t>
  </si>
  <si>
    <t>Никитская, 53</t>
  </si>
  <si>
    <t>Никитская, 55</t>
  </si>
  <si>
    <t>Никитская, 57</t>
  </si>
  <si>
    <t>Никитская, 118а</t>
  </si>
  <si>
    <t>Никитская, 134</t>
  </si>
  <si>
    <t>Никитская, 140</t>
  </si>
  <si>
    <t xml:space="preserve">Титова, 2 </t>
  </si>
  <si>
    <t>Никитская, 114</t>
  </si>
  <si>
    <t>Никитская, 106а</t>
  </si>
  <si>
    <t>Лицей № 34</t>
  </si>
  <si>
    <t>Никитская, 130</t>
  </si>
  <si>
    <t>Школа начальных классов № 34</t>
  </si>
  <si>
    <t>Д/с № 74</t>
  </si>
  <si>
    <t>Никитская, 122</t>
  </si>
  <si>
    <t>Д/с № 21</t>
  </si>
  <si>
    <t>Квартальная бойлерная КТЭК</t>
  </si>
  <si>
    <t>Костр. областная аптечная база  Адм. зд</t>
  </si>
  <si>
    <t>Детская  поликлиника   Димитрова, 4</t>
  </si>
  <si>
    <t>6тк-15-1</t>
  </si>
  <si>
    <t>Бульварная, 31</t>
  </si>
  <si>
    <t>ИП Веселов С.Ю.</t>
  </si>
  <si>
    <t>1тк-55</t>
  </si>
  <si>
    <t xml:space="preserve">Мясницкая,  62      </t>
  </si>
  <si>
    <t>8-е Марта, 54</t>
  </si>
  <si>
    <t>Свердлова, 99</t>
  </si>
  <si>
    <t xml:space="preserve">Свердлова, 101     </t>
  </si>
  <si>
    <t>1тк-59</t>
  </si>
  <si>
    <t>Сусанина, 30</t>
  </si>
  <si>
    <t>1тк-60</t>
  </si>
  <si>
    <t xml:space="preserve">Я/с №24 основное зд </t>
  </si>
  <si>
    <t>1тк-61</t>
  </si>
  <si>
    <t>Мясницкая, 23</t>
  </si>
  <si>
    <t>Мясницкая, 25</t>
  </si>
  <si>
    <t>Мясницкая, 35</t>
  </si>
  <si>
    <t>Н.Бабушкиной, 4</t>
  </si>
  <si>
    <t>Н.Бабушкиной, 6</t>
  </si>
  <si>
    <t>1тк-62</t>
  </si>
  <si>
    <t>Энгельса, 15</t>
  </si>
  <si>
    <t>Мясницкая, 28</t>
  </si>
  <si>
    <t>Дет сад № 44</t>
  </si>
  <si>
    <t>Дет сад № 38</t>
  </si>
  <si>
    <t>Н.О.20_4 вывод</t>
  </si>
  <si>
    <t>Красинский проезд, 2</t>
  </si>
  <si>
    <t>служебное здание</t>
  </si>
  <si>
    <t>Н.О.26_4 вывод</t>
  </si>
  <si>
    <t>ул.Депутатская,6</t>
  </si>
  <si>
    <t>Полимерстройзащ.</t>
  </si>
  <si>
    <t xml:space="preserve">                     - проходн.</t>
  </si>
  <si>
    <t>ул.Островского,31</t>
  </si>
  <si>
    <t>Судмедэкспертиза</t>
  </si>
  <si>
    <t xml:space="preserve">               - склад</t>
  </si>
  <si>
    <t>от Н.О. у К-402_4 вывод</t>
  </si>
  <si>
    <t>ул.Островского,31 - морг</t>
  </si>
  <si>
    <t>1тк-28</t>
  </si>
  <si>
    <t>ПТО вагонов</t>
  </si>
  <si>
    <t>Ж/д вокзал</t>
  </si>
  <si>
    <t>1тк-29-1</t>
  </si>
  <si>
    <t>Здание сан-бытовой корпус  (гостиница)</t>
  </si>
  <si>
    <t>1тк-29-6</t>
  </si>
  <si>
    <t> Северной Правды, 29</t>
  </si>
  <si>
    <t> Северной Правды , 31</t>
  </si>
  <si>
    <t>Северной Правды, 33</t>
  </si>
  <si>
    <t>Северной Правды, 35</t>
  </si>
  <si>
    <t>Волжская, 16</t>
  </si>
  <si>
    <t>1тк-29б</t>
  </si>
  <si>
    <t>ООО "Космол"</t>
  </si>
  <si>
    <t>1тк-33</t>
  </si>
  <si>
    <t>Д/с  №82  корп.В</t>
  </si>
  <si>
    <t>Дс  №82  корп.А</t>
  </si>
  <si>
    <t>Д/с № 82  корп.Б</t>
  </si>
  <si>
    <t>1тк-34</t>
  </si>
  <si>
    <t>АТХ администрации Костромской области</t>
  </si>
  <si>
    <t>1тк-38</t>
  </si>
  <si>
    <t>Гимназия №1    корп.2</t>
  </si>
  <si>
    <t>Д/с  № 42   (№11)</t>
  </si>
  <si>
    <t>1тк-40</t>
  </si>
  <si>
    <t>УФНС по Костромской области, админ. зд.</t>
  </si>
  <si>
    <t>Никитская, 62</t>
  </si>
  <si>
    <t>Гараж  Гор сети   КТЭК д/автокранов (гвс - котельная + сушилки, бытовки)</t>
  </si>
  <si>
    <t>ООО "Галион"  универмаг</t>
  </si>
  <si>
    <t>Костр кол отрасл технологий стр-ва и лесн пром (Общ  ЛМК)</t>
  </si>
  <si>
    <t>Станция скорой мед. помощи и мед катастроф</t>
  </si>
  <si>
    <t>АО "ДИКСИ Юг"       М-н  "Дикси"</t>
  </si>
  <si>
    <t>1тк-53-8</t>
  </si>
  <si>
    <t>Сусанина, 41,        12 - 17 эт   ж/д Флагман</t>
  </si>
  <si>
    <t>Сусанина, 54/17</t>
  </si>
  <si>
    <t>ОГБУЗ ГБ г. Костромы  (1 Гор. Больница)</t>
  </si>
  <si>
    <t>ЧУ Медико-образ организация НЭС (главн.корпус)</t>
  </si>
  <si>
    <t>Никитская, 15 все встроенные</t>
  </si>
  <si>
    <t>Никитская, 15</t>
  </si>
  <si>
    <t>Внешторгбанк</t>
  </si>
  <si>
    <t>1тк-53-16</t>
  </si>
  <si>
    <t>Школа №30 + пристройка</t>
  </si>
  <si>
    <t>1тк-58 влево</t>
  </si>
  <si>
    <t xml:space="preserve">Свердлова,  83     </t>
  </si>
  <si>
    <t>Сусанина, 29</t>
  </si>
  <si>
    <t>Сусанина, 31</t>
  </si>
  <si>
    <t>Сусанина, 33</t>
  </si>
  <si>
    <t>ООО Приоритет  м-н "Дом еды" Сусанина, 33</t>
  </si>
  <si>
    <t>Мясницкая,  54</t>
  </si>
  <si>
    <t>Мясницкая,  56</t>
  </si>
  <si>
    <t>1тк-58 вправо</t>
  </si>
  <si>
    <t>Н.Бабушкиной, 14</t>
  </si>
  <si>
    <t>Н.Бабушкиной, 16</t>
  </si>
  <si>
    <t>Мясницкая,  51</t>
  </si>
  <si>
    <t>Сусанина, 23</t>
  </si>
  <si>
    <t>Сусанина, 25</t>
  </si>
  <si>
    <t>Сусанина, 27</t>
  </si>
  <si>
    <t>пр-т Текстильщиков,63</t>
  </si>
  <si>
    <t>ул.Терешковой,8</t>
  </si>
  <si>
    <t>ул.Терешковой,6</t>
  </si>
  <si>
    <t xml:space="preserve">К-13 влево </t>
  </si>
  <si>
    <t>ул.Козуева,10</t>
  </si>
  <si>
    <t>Детский сад № 92</t>
  </si>
  <si>
    <t>ул.Ленина,9</t>
  </si>
  <si>
    <t>пр-т Мира,17</t>
  </si>
  <si>
    <t>ул.Сенная,20</t>
  </si>
  <si>
    <t>ул.Сенная,20а</t>
  </si>
  <si>
    <t>ул.Лавровская,6</t>
  </si>
  <si>
    <t>ул.Долматова,25а</t>
  </si>
  <si>
    <t>ул.Свердлова,40</t>
  </si>
  <si>
    <t>ул.Свердлова,38</t>
  </si>
  <si>
    <t>ул.Катушечная,23</t>
  </si>
  <si>
    <t>ул.Катушечная,25</t>
  </si>
  <si>
    <t>ул.Калиновская,20</t>
  </si>
  <si>
    <t>ул.Калиновская,20а</t>
  </si>
  <si>
    <t>ул.Калиновская,22</t>
  </si>
  <si>
    <t>ул.Калиновская,12</t>
  </si>
  <si>
    <t>ул.Маяковского,1</t>
  </si>
  <si>
    <t>ул.Калиновская,23</t>
  </si>
  <si>
    <t>ул.Калиновская,27</t>
  </si>
  <si>
    <t>ул.Катушечная,45</t>
  </si>
  <si>
    <t>ул.Катушечная,56</t>
  </si>
  <si>
    <t>ул.Катушечная,64</t>
  </si>
  <si>
    <t>ул.Калиновская,41а</t>
  </si>
  <si>
    <t>ул.Калиновская,43а</t>
  </si>
  <si>
    <t>пр-т Мира,67</t>
  </si>
  <si>
    <t>ул.Беговая,47</t>
  </si>
  <si>
    <t>ул.Беговая,33</t>
  </si>
  <si>
    <t>ул.Беговая,35</t>
  </si>
  <si>
    <t>ул.Калиновская,24</t>
  </si>
  <si>
    <t>пр-т Мира,71</t>
  </si>
  <si>
    <t>ул.Калиновская,55</t>
  </si>
  <si>
    <t>ул.Катушечная,78/28</t>
  </si>
  <si>
    <t>пр-т Мира,75</t>
  </si>
  <si>
    <t>пр-т Мира,95</t>
  </si>
  <si>
    <t>ул.Беговая,27</t>
  </si>
  <si>
    <t>ул.Беговая,29а</t>
  </si>
  <si>
    <t>ул.Беговая,29б</t>
  </si>
  <si>
    <t>ул.Катушечная,92</t>
  </si>
  <si>
    <t>ул.Катушечная,94</t>
  </si>
  <si>
    <t>ул.Катушечная,96</t>
  </si>
  <si>
    <t>ул.Маяковского,112</t>
  </si>
  <si>
    <t>ул.Маяковского,114</t>
  </si>
  <si>
    <t>ул.Боевая,54</t>
  </si>
  <si>
    <t>пр-т Мира,129</t>
  </si>
  <si>
    <t>пр-т Мира,139</t>
  </si>
  <si>
    <t>ул.Шагова,61б</t>
  </si>
  <si>
    <t>Школа №30</t>
  </si>
  <si>
    <t xml:space="preserve">ул.М.Новикова,55  </t>
  </si>
  <si>
    <t>ОАО "СО ЕЭС" филиал</t>
  </si>
  <si>
    <t>ул.Пятницкая,4</t>
  </si>
  <si>
    <t>спорткорпус КГУ</t>
  </si>
  <si>
    <t>ул.Островского,9</t>
  </si>
  <si>
    <t>Глазное отделение</t>
  </si>
  <si>
    <t>К-38а влево</t>
  </si>
  <si>
    <t>ул.Пятницкая,2</t>
  </si>
  <si>
    <t>КГУ-корпус Б</t>
  </si>
  <si>
    <t>ул.1-го Мая,14</t>
  </si>
  <si>
    <t xml:space="preserve">КГУ- лабор. корпус </t>
  </si>
  <si>
    <t>ул.Щемиловка,21</t>
  </si>
  <si>
    <t>КГУ-общежитие</t>
  </si>
  <si>
    <t>К-32 вправо</t>
  </si>
  <si>
    <t>ул.Островского,6</t>
  </si>
  <si>
    <t>К-32 влево</t>
  </si>
  <si>
    <t>пр-т Текстильщиков,6</t>
  </si>
  <si>
    <t>К-33 вправо</t>
  </si>
  <si>
    <t>ул.Островского,5</t>
  </si>
  <si>
    <t>Театр Кукол</t>
  </si>
  <si>
    <t>К-36б вправо</t>
  </si>
  <si>
    <t>ул.Щемиловка,11</t>
  </si>
  <si>
    <t>ул.1-го Мая,10</t>
  </si>
  <si>
    <t>К-36б влево</t>
  </si>
  <si>
    <t>ул.Молочная гора,7</t>
  </si>
  <si>
    <t>ГОРУНО - бухгалтерия</t>
  </si>
  <si>
    <t>К-36б прямо</t>
  </si>
  <si>
    <t>дебаркадер</t>
  </si>
  <si>
    <t>ООО "Фарватер"</t>
  </si>
  <si>
    <t>К-63 вправо</t>
  </si>
  <si>
    <t>Масляные ряды, пом 218</t>
  </si>
  <si>
    <t>кафе "Камелот"</t>
  </si>
  <si>
    <t>К-64 вправо</t>
  </si>
  <si>
    <t>пл. Советская д. 4</t>
  </si>
  <si>
    <t>Масляные ряды - кафе "Избушка"</t>
  </si>
  <si>
    <t>ул.Чайковского,13а</t>
  </si>
  <si>
    <t xml:space="preserve">К-43 вправо </t>
  </si>
  <si>
    <t>Депутатская, 64</t>
  </si>
  <si>
    <t xml:space="preserve">К-45 вправо </t>
  </si>
  <si>
    <t>ул. Спасокукоцкого, 29/62</t>
  </si>
  <si>
    <t>ОГБУЗ "ОБКО №1" хир-я, физио</t>
  </si>
  <si>
    <t>ОГБУЗ "ОБКО №1" урология</t>
  </si>
  <si>
    <t>ОГБУЗ "ОБКО № 1" Гинекология</t>
  </si>
  <si>
    <t>ОГБУЗ "ОБКО №1" гастрология</t>
  </si>
  <si>
    <t>ОГБУЗ "ОБКО №1" дет инф. отд</t>
  </si>
  <si>
    <t>ОГБУЗ "ОБКО №1" убежище</t>
  </si>
  <si>
    <t>ОГБУЗ "ОБКО №1" пищеблок</t>
  </si>
  <si>
    <t>ОГБУЗ "ОБКО №1" аптека</t>
  </si>
  <si>
    <t>К-102 влево</t>
  </si>
  <si>
    <t>пр-т Текстильщиков, 48</t>
  </si>
  <si>
    <t>К-104 влево</t>
  </si>
  <si>
    <t>ул. Симановского, 37/46</t>
  </si>
  <si>
    <t>ДЮСШ №2 / Зал бокса</t>
  </si>
  <si>
    <t>ул. Спасокукоцкого, 42</t>
  </si>
  <si>
    <t>ДЮСШ №4</t>
  </si>
  <si>
    <t>К-108 вправо</t>
  </si>
  <si>
    <t>ул. Комсомольская, 43 а</t>
  </si>
  <si>
    <t>Наркологический диспансер</t>
  </si>
  <si>
    <t>К-113 влево</t>
  </si>
  <si>
    <t>ул. Симановского, 11</t>
  </si>
  <si>
    <t>Камерный Драматический Театр</t>
  </si>
  <si>
    <t xml:space="preserve">К-114 вправо            </t>
  </si>
  <si>
    <t>пер.Кадыевский, 7</t>
  </si>
  <si>
    <t xml:space="preserve">К-46 влево </t>
  </si>
  <si>
    <t>пр-т Текстильщиков,31а</t>
  </si>
  <si>
    <t>ОГБУЗ "Спид Центр"</t>
  </si>
  <si>
    <t>ул.Комсомольская,31</t>
  </si>
  <si>
    <t>Пенсионный фонд</t>
  </si>
  <si>
    <t>Пенсионный фонд-пристройка</t>
  </si>
  <si>
    <t>ул,Островского,37</t>
  </si>
  <si>
    <t>УФССП по КО</t>
  </si>
  <si>
    <t xml:space="preserve">К-46 вправо </t>
  </si>
  <si>
    <t>ул.Депутатская,20</t>
  </si>
  <si>
    <t>ул.Депутатская, 24</t>
  </si>
  <si>
    <t>Детский сад №5</t>
  </si>
  <si>
    <t>ул.Островского,38</t>
  </si>
  <si>
    <t>Школа №29</t>
  </si>
  <si>
    <t>К-15 влево</t>
  </si>
  <si>
    <t>ул.Горького,7</t>
  </si>
  <si>
    <t>Школа №26</t>
  </si>
  <si>
    <t>К15а влево</t>
  </si>
  <si>
    <t>ул.Красноармейская,8</t>
  </si>
  <si>
    <t>Статуправление, гараж</t>
  </si>
  <si>
    <t>Федеральное казначейство</t>
  </si>
  <si>
    <t>К-15б вправо</t>
  </si>
  <si>
    <t xml:space="preserve">ул. Горького, 16 </t>
  </si>
  <si>
    <t>Учеб. корп № 3(корп. № 57), Казарма № 3(корп. № 53)</t>
  </si>
  <si>
    <t>К-16а вправо</t>
  </si>
  <si>
    <t>ул. Горького, 16</t>
  </si>
  <si>
    <t>казарма № 1 (корп. № 42), казарма № 2 (корп. № 48)</t>
  </si>
  <si>
    <t>КПП (корп. № 58), стол-я,учеб. корпус № 1 (корп.№ 50)</t>
  </si>
  <si>
    <t>бывшая кот-я (корп. № 37), Баня (корп. № 16)</t>
  </si>
  <si>
    <t xml:space="preserve">Общ. для курсантов иностр. армий </t>
  </si>
  <si>
    <t>РМД, уч. корп. № 2 (здание № 8), Спортзал</t>
  </si>
  <si>
    <t xml:space="preserve"> Адм.здание (библ.)( корп. № 1), Кафе (корп. № 67)</t>
  </si>
  <si>
    <t>ПТО,мастерские (корп. № 56), Прачечная</t>
  </si>
  <si>
    <t>Учебный корпус № 4 (корп. № 62)</t>
  </si>
  <si>
    <t>общежитие на 120 мест (корп. № 6)</t>
  </si>
  <si>
    <t>КПП на Комсомольской, Склад</t>
  </si>
  <si>
    <t>Общежитие на 300 мест</t>
  </si>
  <si>
    <t>Хим.училище, Горького, 1</t>
  </si>
  <si>
    <t>мастерские РЭС и ХРСУ</t>
  </si>
  <si>
    <t>управление КЭЧ</t>
  </si>
  <si>
    <t>К-18 влево</t>
  </si>
  <si>
    <t>ул.Ленина,50</t>
  </si>
  <si>
    <t>ул.Ленина,52</t>
  </si>
  <si>
    <t xml:space="preserve">Адм.здание </t>
  </si>
  <si>
    <t>ул.Ленина,56</t>
  </si>
  <si>
    <t>ул.М.Новикова,1/48</t>
  </si>
  <si>
    <t>К-18а вправо</t>
  </si>
  <si>
    <t>ул.Лавровская,21</t>
  </si>
  <si>
    <t>К-18а влево</t>
  </si>
  <si>
    <t>ул.М.Новикова,11</t>
  </si>
  <si>
    <t>К-35 вправо</t>
  </si>
  <si>
    <t>ул.Советская,1</t>
  </si>
  <si>
    <t>Администрация города</t>
  </si>
  <si>
    <t>ул.Свердлова,12</t>
  </si>
  <si>
    <t>Цент планир.семьи</t>
  </si>
  <si>
    <t>ул.Долматова,14</t>
  </si>
  <si>
    <t>Райсуд</t>
  </si>
  <si>
    <t>ул.Советская,9-11</t>
  </si>
  <si>
    <t>ул.Советская,13</t>
  </si>
  <si>
    <t>ул.Советская,13а</t>
  </si>
  <si>
    <t>ул.Советская,15,17</t>
  </si>
  <si>
    <t>ул.Советская,15а</t>
  </si>
  <si>
    <t>ул.Советская,19а</t>
  </si>
  <si>
    <t>ул.Советская,19</t>
  </si>
  <si>
    <t>ул.Свердлова,11</t>
  </si>
  <si>
    <t>Поликлиника №1</t>
  </si>
  <si>
    <t>Гараж ФСБ</t>
  </si>
  <si>
    <t>ул.Свердлова,19</t>
  </si>
  <si>
    <t>Психоневр.дисп-р</t>
  </si>
  <si>
    <t>ул.Свердлова,23</t>
  </si>
  <si>
    <t>Обл.СЭС -корп.А</t>
  </si>
  <si>
    <t>ул.Шагова,20</t>
  </si>
  <si>
    <t>ГУ ЦБ РФ (УФСБ или арбитр. суд)</t>
  </si>
  <si>
    <t>ул.Коммунаров,1</t>
  </si>
  <si>
    <t>ул.Коммунаров,10</t>
  </si>
  <si>
    <t>ул.Козуева,123</t>
  </si>
  <si>
    <t>ул.Ткачей,4</t>
  </si>
  <si>
    <t>ул.Ткачей,6</t>
  </si>
  <si>
    <t>ул.Задорина,32</t>
  </si>
  <si>
    <t>ул.Задорина,8</t>
  </si>
  <si>
    <t>ул.Козуева,90</t>
  </si>
  <si>
    <t>ул.Козуева,84</t>
  </si>
  <si>
    <t>ул.Полянская,5</t>
  </si>
  <si>
    <t>пер.Кирпичный,2</t>
  </si>
  <si>
    <t>ул.Терешковой,49</t>
  </si>
  <si>
    <t>ул.Козуева,79</t>
  </si>
  <si>
    <t>ул.Красноармейская,51</t>
  </si>
  <si>
    <t>м/р-н Паново, д. 13 - физкультурно - оздоровительный комплекс</t>
  </si>
  <si>
    <t>Бюджет</t>
  </si>
  <si>
    <t>ул. Самоковская, д. 12 - пожарное депо 3 Пожарной части</t>
  </si>
  <si>
    <t>ул. Крупской, д. 21 - административное здание</t>
  </si>
  <si>
    <t>м/р-н Паново, д. 11б помещение 112 - ГВС</t>
  </si>
  <si>
    <t>Прочие</t>
  </si>
  <si>
    <t>мкр. Паново, д. 11Б, офис № 5 - гвс</t>
  </si>
  <si>
    <t>мкр. Паново, д. 11Б, офис № 3 (гвс)</t>
  </si>
  <si>
    <t>м/р-н Паново, д. 11Б, пом. 116 - гвс</t>
  </si>
  <si>
    <t>мкр. Паново, д. 11Б, офис 1 - гвс</t>
  </si>
  <si>
    <t>мкр. Паново, д. 11Б, офис № 2 - гвс</t>
  </si>
  <si>
    <t>м/р-н Паново, д. 11 - нежилое помещение № 142</t>
  </si>
  <si>
    <t>ул. Самоковская, 8</t>
  </si>
  <si>
    <t>ул. Самоковская, 10 полиграфкомбинат</t>
  </si>
  <si>
    <t>Промышленность</t>
  </si>
  <si>
    <t>м/р-н Паново, 11б пом. 115 - ГВС</t>
  </si>
  <si>
    <t>Д/сад N 10 -Школьный  проезд,7</t>
  </si>
  <si>
    <t>мкр. Паново, д. 11Б, нежилое пом. № 114 - гвс</t>
  </si>
  <si>
    <t>м/р-н Паново, 24а</t>
  </si>
  <si>
    <t>Жилой фонд</t>
  </si>
  <si>
    <t>пр-д Говядиново, д. 11 - ГВС</t>
  </si>
  <si>
    <t>ул.Заволжская,16</t>
  </si>
  <si>
    <t>ул.Заволжская 29</t>
  </si>
  <si>
    <t>ул.Заволжская, 10а</t>
  </si>
  <si>
    <t>ул.Самоковская, 4 - общежитие</t>
  </si>
  <si>
    <t>м/р-н Паново, д. 11</t>
  </si>
  <si>
    <t>м/р-н Паново, д. 36</t>
  </si>
  <si>
    <t>м/р-н Паново, д. 38</t>
  </si>
  <si>
    <t>ул.Южная 8 - общежитие</t>
  </si>
  <si>
    <t>Ж/д ул.Южная,9</t>
  </si>
  <si>
    <t>ул.Южная, 6</t>
  </si>
  <si>
    <t>Ж/д ул.Южная 6-а</t>
  </si>
  <si>
    <t>Ж/д ул.Южная,11 (1,2 очередь)</t>
  </si>
  <si>
    <t>Ж/д ул.Южная, 13</t>
  </si>
  <si>
    <t>м/р-н Паново, д. 27 - ГВС</t>
  </si>
  <si>
    <t>пр-д Говядиново, д. 9 - ГВС</t>
  </si>
  <si>
    <t>пр-д Говядиново, д. 12 - ГВС</t>
  </si>
  <si>
    <t>ул. Крупской, д. 17 - общежитие - ГВС</t>
  </si>
  <si>
    <t>ул. Яна Кульпе, д. 6 - ГВС</t>
  </si>
  <si>
    <t>Паново,11а - нежилое пом. № 73 - ГВС</t>
  </si>
  <si>
    <t>ул. Заволжская, д. 10А - неж. пом. № 71 - гвс</t>
  </si>
  <si>
    <t>м/р-н Паново, д. 11, пом. № 140, 141</t>
  </si>
  <si>
    <t>мкр. Паново, 24а (парикмахерская)</t>
  </si>
  <si>
    <t>Парикмахерская - Самоковская,2</t>
  </si>
  <si>
    <t>ул. Южная, д. 12 - магазин</t>
  </si>
  <si>
    <t>ул.Южная,12, помещ. № 250 (магазин)</t>
  </si>
  <si>
    <t>ул.Южная, 11 - нежилое помещение</t>
  </si>
  <si>
    <t>м-н Паново, д. 27, неж. пом. № 109</t>
  </si>
  <si>
    <t>м/р-н Паново, д. 11 - аптека "Панацея+" - ГВС</t>
  </si>
  <si>
    <t>мкр. Паново, д. 7а</t>
  </si>
  <si>
    <t>мкр. Паново, д. 38, пом. 56</t>
  </si>
  <si>
    <t>ул. Южная, д. 2а</t>
  </si>
  <si>
    <t>м/р-н Паново, 9 - школа N 21</t>
  </si>
  <si>
    <t>Паново,10, Д/сад № 62</t>
  </si>
  <si>
    <t>ул. Силикатная 20</t>
  </si>
  <si>
    <t>мкр-н Паново, д. 27, пом. № 108</t>
  </si>
  <si>
    <t>ул. Южная, д. 8 квартира 1 комн. 6 - ГВС</t>
  </si>
  <si>
    <t>ул. Крупской, д. 17 квартира 305 комн. 3 - ГВС</t>
  </si>
  <si>
    <t>ул. Заволжская, д. 219 - ГВС</t>
  </si>
  <si>
    <t>м/р-н Паново, д. 11б - ГВС</t>
  </si>
  <si>
    <t>ул. Южная, д. 2Б - ГВС</t>
  </si>
  <si>
    <t>м/р-н Паново, д. 11а - ГВС</t>
  </si>
  <si>
    <t>ул. Самоковская, д. 4а - ГВС</t>
  </si>
  <si>
    <t>ул. Южная, д. 2 - ГВС</t>
  </si>
  <si>
    <t>ул. Самоковская, д. 2 - общежитие - ГВС</t>
  </si>
  <si>
    <t>ул. Южная, д. 12 - общежитие - ГВС</t>
  </si>
  <si>
    <t>ул. Крупской, д. 19 - ГВС</t>
  </si>
  <si>
    <t>ул. Южная, д. 4Б</t>
  </si>
  <si>
    <t>ул. Яна Кульпе, д. 4</t>
  </si>
  <si>
    <t>ул. Южная, 2 - неж. пом. № 1 - ГВС</t>
  </si>
  <si>
    <t>ул. Южная, д. 12, пом. 199</t>
  </si>
  <si>
    <t>ул. Южная,8 - нежилое помещение №  36</t>
  </si>
  <si>
    <t>ул. Самоковская, д. 4а, неж. пом. 69 - ГВС</t>
  </si>
  <si>
    <t>ул. Силикатная, д. 22 - общежитие</t>
  </si>
  <si>
    <t>ул. Ярославская, д. 37А - ГВС</t>
  </si>
  <si>
    <t>ул. Самоковская, д. 5 - гвс</t>
  </si>
  <si>
    <t>ул. Самоковская, д. 7 - 1 ввод - ГВС</t>
  </si>
  <si>
    <t>ул. Самоковская, д. 7 - 2 ввод - ГВС</t>
  </si>
  <si>
    <t>ул. Самоковская, д. 3 корп 1 - ГВС</t>
  </si>
  <si>
    <t>ул. Самоковская, д. 3 корп 2 - ГВС</t>
  </si>
  <si>
    <t>м/р-н Паново, 16 - ГВС</t>
  </si>
  <si>
    <t>м/р-н Паново, д. 20 - гвс</t>
  </si>
  <si>
    <t>ул.Ярославская, 37 - ГВС</t>
  </si>
  <si>
    <t>м/р-н Паново, 22 - ГВС</t>
  </si>
  <si>
    <t>м/р-н Паново, д. 26 - ГВС</t>
  </si>
  <si>
    <t>м/р-н Паново, д. 25 - 1 узел - ГВС</t>
  </si>
  <si>
    <t>м/р-н Паново, д. 25 - 2 узел - ГВС</t>
  </si>
  <si>
    <t>м/р-н Паново, д. 25 - 3 узел - ГВС</t>
  </si>
  <si>
    <t>м/р-н Паново, д. 32 - ГВС</t>
  </si>
  <si>
    <t>м/р-н Паново, д. 2 - гвс</t>
  </si>
  <si>
    <t>м/р-н Паново, 17  н. п. №279 - ГВС</t>
  </si>
  <si>
    <t>м/р-н Паново, д. 28 - ГВС</t>
  </si>
  <si>
    <t>м/р-н Паново, д. 28А - ГВС</t>
  </si>
  <si>
    <t>ул. Самоковская, д. 3, корп. 2 пом. №7, парикмахерская - гвс</t>
  </si>
  <si>
    <t>м/р-н Паново, 20, пом. 1 - гвс</t>
  </si>
  <si>
    <t>м/р-н Паново, д. 2, пом. №35 - гвс</t>
  </si>
  <si>
    <t>м/р-н Паново, д. 20, н.п. 39 - гвс</t>
  </si>
  <si>
    <t>м/р-н Паново, 17 н. п. №№276, 277, 278, 280, 281 - ГВС</t>
  </si>
  <si>
    <t>м/р-н Паново, 17  н.п. № 138 - ГВС</t>
  </si>
  <si>
    <t>м/р-н Паново, 19  н.п. № 115 -ГВС</t>
  </si>
  <si>
    <t>м/р-н Паново, 12 (школа №11) - гвс</t>
  </si>
  <si>
    <t>ул. Самоковская, д. 7 детская поликлиника -гвс</t>
  </si>
  <si>
    <t>м/р-н Паново, 18 (ОГБУЗ "ЦВМР") - гвс</t>
  </si>
  <si>
    <t>ул.Самоковская, д.7  н.п. (парих-я "Волшебница") - ГВС</t>
  </si>
  <si>
    <t>ул. Самоковская, д. 5, пом. 251 - гвс</t>
  </si>
  <si>
    <t>ул. Самоковская, д. 3 корп. 2 неж. пом. № 9 - гвс</t>
  </si>
  <si>
    <t>ул.Ярославская, 37 н.п. № 51 - ГВС</t>
  </si>
  <si>
    <t>ул. Фрунзе, д. 14 (школа №19)</t>
  </si>
  <si>
    <t>ул. Строительная, д. 8А - здание школы - узел № 2</t>
  </si>
  <si>
    <t>м/р-н Паново, д. 17  н.п. № 275  (стомат. пол-ка) - ГВС</t>
  </si>
  <si>
    <t>ул. Самоковская, д. 3, корп. 2 неж. пом. 5 - гвс</t>
  </si>
  <si>
    <t>ул. Садовая, д. 7</t>
  </si>
  <si>
    <t>м/р-н Паново, д. 24 - ГВС</t>
  </si>
  <si>
    <t>м/р-н Паново, 19  н.п. № 1  - ГВС</t>
  </si>
  <si>
    <t>м/р-н Паново, д.23 - ГВС</t>
  </si>
  <si>
    <t>м/р-н Паново, 14 - ГВС</t>
  </si>
  <si>
    <t>м/р-н Паново, д.6А - ГВС</t>
  </si>
  <si>
    <t>м/р-н Паново, д.8 - ГВС</t>
  </si>
  <si>
    <t>м/р-н Паново, д. 17 - ГВС</t>
  </si>
  <si>
    <t>м/р-н Паново, д.19 - ГВС - 1 очередь - квартиры с 60 по 113</t>
  </si>
  <si>
    <t>м/р-н Паново, д.19 - ГВС - 2 очередь - квартиры с 1-59, 114,116,17</t>
  </si>
  <si>
    <t>м/р-н Паново, д. 14а - гвс</t>
  </si>
  <si>
    <t>м/р-н Паново, д. 6 - гвс</t>
  </si>
  <si>
    <t>м/р-н Паново, д. 30 - гвс</t>
  </si>
  <si>
    <t>м/р-н Паново, д. 34 - гвс</t>
  </si>
  <si>
    <t>2тк-4-1</t>
  </si>
  <si>
    <t>Индустриальная,  55а</t>
  </si>
  <si>
    <t>2тк-4-2</t>
  </si>
  <si>
    <t xml:space="preserve">Индустриальная,  59   </t>
  </si>
  <si>
    <t xml:space="preserve">Индустриальная,  61 </t>
  </si>
  <si>
    <t>Фестивальная,  26</t>
  </si>
  <si>
    <t>Фестивальная,  27/9</t>
  </si>
  <si>
    <t>Фестивальная,  28</t>
  </si>
  <si>
    <t>Фестивальная,  29а</t>
  </si>
  <si>
    <t>Фестивальная,  30</t>
  </si>
  <si>
    <t>2-я Центральная,  14а</t>
  </si>
  <si>
    <t>Мичуринцев пр., 9а</t>
  </si>
  <si>
    <t>Мичуринцев, 20а</t>
  </si>
  <si>
    <t>Мичуринцев, 22а</t>
  </si>
  <si>
    <t>2тк-5</t>
  </si>
  <si>
    <t>Индустриальная,  55</t>
  </si>
  <si>
    <t>Индустриальная, 57а</t>
  </si>
  <si>
    <t>Глазковский пр, 14</t>
  </si>
  <si>
    <t>Учебный центр УМВД Ко,  общежитие</t>
  </si>
  <si>
    <t>Костр. техникум торговли и питания (ПЛ № 29)</t>
  </si>
  <si>
    <t>Глазковский пр-д, 7а</t>
  </si>
  <si>
    <t>Фестивальная, 1а</t>
  </si>
  <si>
    <t>ПНС-1</t>
  </si>
  <si>
    <t>2тк-27</t>
  </si>
  <si>
    <t>Школа - лицей № 20</t>
  </si>
  <si>
    <t>2тк-28</t>
  </si>
  <si>
    <t>2тк-29    КЗДС-3</t>
  </si>
  <si>
    <t>Юбилейный, 20</t>
  </si>
  <si>
    <t>Юбилейный, 22</t>
  </si>
  <si>
    <t>Юбилейный, 24</t>
  </si>
  <si>
    <t>Юбилейный, 24а</t>
  </si>
  <si>
    <t>Юбилейный, 26</t>
  </si>
  <si>
    <t>6тк-1б</t>
  </si>
  <si>
    <t>Индустриальная, 28</t>
  </si>
  <si>
    <t>Индустриальная, 30</t>
  </si>
  <si>
    <t>Индустриальная, 32</t>
  </si>
  <si>
    <t>6тк-1а</t>
  </si>
  <si>
    <t>Индустриальная, 22</t>
  </si>
  <si>
    <t>Индустриальная, 20</t>
  </si>
  <si>
    <t>Индустриальная, 22а лит.А., Б</t>
  </si>
  <si>
    <t>6тк-2а</t>
  </si>
  <si>
    <t>ООО Костромаинвест  ТРЦ  "КОЛЛАЖ"</t>
  </si>
  <si>
    <t>6тк-8-1б влево</t>
  </si>
  <si>
    <t>Давыдовский-3, 16</t>
  </si>
  <si>
    <t xml:space="preserve">Давыдовский-3, 16а  </t>
  </si>
  <si>
    <t>Квартальная бойлерная    (ЦТП - 1)</t>
  </si>
  <si>
    <t xml:space="preserve">6тк-8-1 влево  </t>
  </si>
  <si>
    <t>Квартальная бойлерная   (ЦТП - 2)</t>
  </si>
  <si>
    <t xml:space="preserve">6тк-8-2а  </t>
  </si>
  <si>
    <t>Давыдовский-3, 1</t>
  </si>
  <si>
    <t>Давыдовский-3, 3</t>
  </si>
  <si>
    <t>Давыдовский-3, 3а</t>
  </si>
  <si>
    <t>Давыдовский-3, 5</t>
  </si>
  <si>
    <t>Давыдовский-3, 7</t>
  </si>
  <si>
    <t xml:space="preserve">6тк-8-2б </t>
  </si>
  <si>
    <t>Давыдовский-3, 9 ось 1-5</t>
  </si>
  <si>
    <t>Давыдовский-3, 9 ось 5-10</t>
  </si>
  <si>
    <t>Давыдовский-3, 15</t>
  </si>
  <si>
    <t xml:space="preserve">6тк-8-3 </t>
  </si>
  <si>
    <t>Квартальная бойлерная КТЭ № 4</t>
  </si>
  <si>
    <t>Давыдовский-2, 1</t>
  </si>
  <si>
    <t>Давыдовский-2, 3</t>
  </si>
  <si>
    <t>Давыдовский-2, 5</t>
  </si>
  <si>
    <t>Давыдовский-2, 7</t>
  </si>
  <si>
    <t>Давыдовский-2, 9</t>
  </si>
  <si>
    <t>Давыдовский-2,11</t>
  </si>
  <si>
    <t>Давыдовский-2, 13</t>
  </si>
  <si>
    <t>Давыдовский-2, 15</t>
  </si>
  <si>
    <t>Давыдовский-2, 17</t>
  </si>
  <si>
    <t>Давыдовский-2, 55</t>
  </si>
  <si>
    <t>Давыдовский-2, 57</t>
  </si>
  <si>
    <t>Давыдовский-2, 61</t>
  </si>
  <si>
    <t>Д/к № 71</t>
  </si>
  <si>
    <t>Д/к № 75</t>
  </si>
  <si>
    <t xml:space="preserve">6тк-8-4 </t>
  </si>
  <si>
    <t>Давыдовский-2, 63</t>
  </si>
  <si>
    <t>Давыдовский-2, 65</t>
  </si>
  <si>
    <t>Давыдовский-2, 67</t>
  </si>
  <si>
    <t>Давыдовский-2, 69</t>
  </si>
  <si>
    <t>Давыдовский-2, 71</t>
  </si>
  <si>
    <t>Давыдовский-2, 73</t>
  </si>
  <si>
    <t>Давыдовский-2, 75</t>
  </si>
  <si>
    <t>Давыдовский-2, 77</t>
  </si>
  <si>
    <t>Давыдовский-2, 79</t>
  </si>
  <si>
    <t>ОГБУЗ Окружная больница Костр округа №2  (ЦРБ)</t>
  </si>
  <si>
    <t>ФКУЗ "МСЧ МВД России по Ко"   госпиталь</t>
  </si>
  <si>
    <t>Квартальная бойлерная КТЭ</t>
  </si>
  <si>
    <t xml:space="preserve">6тк-11 вправо </t>
  </si>
  <si>
    <t>Индустриальная, 3</t>
  </si>
  <si>
    <t>Профсоюзная, 21</t>
  </si>
  <si>
    <t>Квартальная бойлерная  ЦТП-5</t>
  </si>
  <si>
    <t>6тк-11-1Б</t>
  </si>
  <si>
    <t>ЗАО "Перспектива"         (Эльдорадо) пр</t>
  </si>
  <si>
    <t>ЗАО "Перспектива"          (Адмиралл) лев</t>
  </si>
  <si>
    <t>6тк-11-1 прямо</t>
  </si>
  <si>
    <t>Давыдовский-2, 35</t>
  </si>
  <si>
    <t>ДЮЦ  АРС   Зал бокса школы № 24</t>
  </si>
  <si>
    <t>Управление Росгвардии по КО</t>
  </si>
  <si>
    <t>6тк-14</t>
  </si>
  <si>
    <t>Пульмо-ревмо отделение 1 гор. больницы</t>
  </si>
  <si>
    <t>Поликлиника взрослых № 1</t>
  </si>
  <si>
    <t>ФБЛП "Санаторий "Автомобилист" Федерального  дорожного агенства"</t>
  </si>
  <si>
    <t xml:space="preserve">  --</t>
  </si>
  <si>
    <t>Капитальный ремонт обмуровки котла №7 50м2</t>
  </si>
  <si>
    <t xml:space="preserve">        --</t>
  </si>
  <si>
    <t>--------</t>
  </si>
  <si>
    <t>Капитальный ремонт обмуровки котла №5 30м2</t>
  </si>
  <si>
    <t xml:space="preserve">           --</t>
  </si>
  <si>
    <t>-----</t>
  </si>
  <si>
    <t>Капитальный ремонт обмуровки котла №3 32м2</t>
  </si>
  <si>
    <t>Капитальный ремонт котла №4 32м2</t>
  </si>
  <si>
    <t>Гидравлические испытания, текущий ремонт</t>
  </si>
  <si>
    <t>Коммунаров,40</t>
  </si>
  <si>
    <t>ООО "Форум"</t>
  </si>
  <si>
    <t xml:space="preserve">Речной пр-т,7 </t>
  </si>
  <si>
    <t>Речной пр-т,23</t>
  </si>
  <si>
    <t>Запрудня,13</t>
  </si>
  <si>
    <t>Водяная, 23</t>
  </si>
  <si>
    <t>дет/сад № 7</t>
  </si>
  <si>
    <t>Водяная, 25</t>
  </si>
  <si>
    <t>Водяная, 29а</t>
  </si>
  <si>
    <t>Водяная, 30</t>
  </si>
  <si>
    <t>Запрудня,11</t>
  </si>
  <si>
    <t>Запрудня,15</t>
  </si>
  <si>
    <t>МУЗ 2-я ГБ Неврология</t>
  </si>
  <si>
    <t>Запрудня,3а</t>
  </si>
  <si>
    <t>магазин "Керамин"</t>
  </si>
  <si>
    <t>Рабочий пр-т,71а</t>
  </si>
  <si>
    <t>Д/к №27</t>
  </si>
  <si>
    <t>ул.Федосеева,6</t>
  </si>
  <si>
    <t>ул.Федосеева,8</t>
  </si>
  <si>
    <t>пер.Безымянный,3</t>
  </si>
  <si>
    <t>ул.Депутатская,49</t>
  </si>
  <si>
    <t>КВЦ «Губернский»,                                    Ю-Динамовец</t>
  </si>
  <si>
    <t>ул.Депутатская,58</t>
  </si>
  <si>
    <t>ул.Депутатская,60</t>
  </si>
  <si>
    <t>ул.Депутатская,62</t>
  </si>
  <si>
    <t xml:space="preserve">ул.Борьбы,2 </t>
  </si>
  <si>
    <t xml:space="preserve">ул.Борьбы,4 </t>
  </si>
  <si>
    <t>ул.Козуева,55</t>
  </si>
  <si>
    <t>ул.Юн.пионеров,3</t>
  </si>
  <si>
    <t>ул.Полянская,6</t>
  </si>
  <si>
    <t>ул.Козуева,38</t>
  </si>
  <si>
    <t>ул.Пятницкая,30</t>
  </si>
  <si>
    <t>МБУДО "ДЮСШ № 1"</t>
  </si>
  <si>
    <t>ул. Ленина, 8</t>
  </si>
  <si>
    <t>ИП Кубылькина С.А.</t>
  </si>
  <si>
    <t>пр.Мира,5</t>
  </si>
  <si>
    <t xml:space="preserve">Фондохранилище </t>
  </si>
  <si>
    <t>пр.Мира,3а</t>
  </si>
  <si>
    <t>ИП Комова Л.Ю.</t>
  </si>
  <si>
    <t>пр.Мира,9</t>
  </si>
  <si>
    <t>Театр</t>
  </si>
  <si>
    <t>пр-т Мира,53а</t>
  </si>
  <si>
    <t>Агрохимслужба</t>
  </si>
  <si>
    <t>ул.Калиновская,25</t>
  </si>
  <si>
    <t>ул. Маяковского,2</t>
  </si>
  <si>
    <t>ул.Беговая, 35 а</t>
  </si>
  <si>
    <t>ул.Маяковского,12</t>
  </si>
  <si>
    <t>д/с №60</t>
  </si>
  <si>
    <t>ул.Катушечная 88/66</t>
  </si>
  <si>
    <t>пр-т Мира,153</t>
  </si>
  <si>
    <r>
      <t xml:space="preserve">Костромагортранс          </t>
    </r>
    <r>
      <rPr>
        <sz val="11"/>
        <rFont val="Calibri"/>
        <family val="2"/>
      </rPr>
      <t xml:space="preserve">Троллейбусное  ДЕПО    </t>
    </r>
  </si>
  <si>
    <t xml:space="preserve">ИП </t>
  </si>
  <si>
    <t>ул.Катушечная,157</t>
  </si>
  <si>
    <t>ЦЭС: стоянка и адм.здание</t>
  </si>
  <si>
    <t>ул.Боевая,64</t>
  </si>
  <si>
    <t>Школа №18</t>
  </si>
  <si>
    <t>пр-т Мира,137</t>
  </si>
  <si>
    <t>д/к №34</t>
  </si>
  <si>
    <t>ул.Пушкина,1б</t>
  </si>
  <si>
    <t>спортзал КЛМК</t>
  </si>
  <si>
    <t>ул.Пушкина,1</t>
  </si>
  <si>
    <t>ул.Боевая,49</t>
  </si>
  <si>
    <t>пр-т Мира,64</t>
  </si>
  <si>
    <t>пр-т Мира,90</t>
  </si>
  <si>
    <t>пр-т Мира,92</t>
  </si>
  <si>
    <t>пр-т Мира,94</t>
  </si>
  <si>
    <t>ул.Боевая,4а</t>
  </si>
  <si>
    <t>ул.Боевая,45</t>
  </si>
  <si>
    <t>ул.Боевая,45а</t>
  </si>
  <si>
    <t>уч.-конс центр защиты населения</t>
  </si>
  <si>
    <t>ул.Беговая,4а</t>
  </si>
  <si>
    <t>Лицей №32</t>
  </si>
  <si>
    <t>пр-т Мира,106</t>
  </si>
  <si>
    <t>Станция перел.крови</t>
  </si>
  <si>
    <t>пр-т Мира,114</t>
  </si>
  <si>
    <t>Обл.больница - адм.корп.№1</t>
  </si>
  <si>
    <t>Паталогоанатомический корпус</t>
  </si>
  <si>
    <t>пр-т Мира,108</t>
  </si>
  <si>
    <t>пр-т Мира,128</t>
  </si>
  <si>
    <t>пр-т Мира, 159а</t>
  </si>
  <si>
    <t>ул.Галичская,102а</t>
  </si>
  <si>
    <t>магазин ООО "7шагов"</t>
  </si>
  <si>
    <t>ул.Ю.Смирнова,89</t>
  </si>
  <si>
    <t>ТЦ  "Стометровка" 1,3 оч ООО "Теплотехсервисплюс"</t>
  </si>
  <si>
    <t>ТЦ  "Стометровка" стройтовары ООО "Теплотехсервисплюс"</t>
  </si>
  <si>
    <t>ул.Галичская,106</t>
  </si>
  <si>
    <t>ООО "Теплотехсервисплюс" Румянцева И.С.</t>
  </si>
  <si>
    <t>2 ж/д</t>
  </si>
  <si>
    <t>2ж/д</t>
  </si>
  <si>
    <t>ЧП Фрадкин</t>
  </si>
  <si>
    <t>ул.Князева,5/2</t>
  </si>
  <si>
    <t>ГУ ЦБ РФ корп.1</t>
  </si>
  <si>
    <t>ул.Лавровская,4</t>
  </si>
  <si>
    <t>ГУ ЦБ РФ корп.2</t>
  </si>
  <si>
    <t>пр.Мира,4</t>
  </si>
  <si>
    <t>Ресторан "Наследие"</t>
  </si>
  <si>
    <t>пр.Мира,4б</t>
  </si>
  <si>
    <t>Хозблок, ИП Смирнов А.В.</t>
  </si>
  <si>
    <t>пр.Мира,6б</t>
  </si>
  <si>
    <t>ул.Спасокукоцкого,50а</t>
  </si>
  <si>
    <t>Центр творческого развития "академия"</t>
  </si>
  <si>
    <t>ул.Спасокукоцкого,56</t>
  </si>
  <si>
    <t>ул.Симановского,42/46</t>
  </si>
  <si>
    <t>Детский сад №17</t>
  </si>
  <si>
    <t>ул.Красная слобода,29а</t>
  </si>
  <si>
    <t>Наркодиспансер</t>
  </si>
  <si>
    <t>ИП Кавун В.А., "Дворянское гнездо"</t>
  </si>
  <si>
    <t>ИП Шелестов А.С., "Шелестов"</t>
  </si>
  <si>
    <t>ул.Красная слобода,35</t>
  </si>
  <si>
    <t>ул.Ткачей,10</t>
  </si>
  <si>
    <t>ул.Коммунаров,4</t>
  </si>
  <si>
    <t>Поликлиника № 3 2 гор.б.</t>
  </si>
  <si>
    <t>ул.Ткачей,2/12</t>
  </si>
  <si>
    <t>ул.Задорина,57</t>
  </si>
  <si>
    <t>Школа №27</t>
  </si>
  <si>
    <t>Школа №27 -спортзал</t>
  </si>
  <si>
    <t>Дошкольное отделение школы № 27</t>
  </si>
  <si>
    <t>ул.5-я Рабочая,4</t>
  </si>
  <si>
    <t>ул.5-я Рабочая,6</t>
  </si>
  <si>
    <t>ул.5-я Рабочая,8</t>
  </si>
  <si>
    <t>ул.5-я Рабочая,9</t>
  </si>
  <si>
    <t>Медучилище - общ.</t>
  </si>
  <si>
    <t>Рабочий пр-т,46</t>
  </si>
  <si>
    <t>Д/сад № 43 - филиал</t>
  </si>
  <si>
    <t>ул.5-я Рабочая11</t>
  </si>
  <si>
    <t>ул.5-я Рабочая13</t>
  </si>
  <si>
    <t>ул.3 Рабочая,33</t>
  </si>
  <si>
    <t>1-й гор.больница</t>
  </si>
  <si>
    <t>ул. 1 Рабочая, 19</t>
  </si>
  <si>
    <t xml:space="preserve">д/к №14 корпус 3 </t>
  </si>
  <si>
    <t>Якиманиха,3</t>
  </si>
  <si>
    <t>Якиманиха,5</t>
  </si>
  <si>
    <t>Якиманиха,7</t>
  </si>
  <si>
    <t>Якиманиха,11</t>
  </si>
  <si>
    <t>Ленина,145</t>
  </si>
  <si>
    <t>ул.Ленина,153   Корпус 1</t>
  </si>
  <si>
    <t>ж/д корпус 1</t>
  </si>
  <si>
    <t>ул.Ленина,153  Корпус 2</t>
  </si>
  <si>
    <t>ул.Ленина,149</t>
  </si>
  <si>
    <t>Политехникум</t>
  </si>
  <si>
    <t>Якиманиха,17</t>
  </si>
  <si>
    <t xml:space="preserve">Якиманиха,18 </t>
  </si>
  <si>
    <t xml:space="preserve">Якиманиха,19 </t>
  </si>
  <si>
    <t>Школа № 4</t>
  </si>
  <si>
    <t>Якиманиха,21</t>
  </si>
  <si>
    <t>д/сад № 56</t>
  </si>
  <si>
    <t>Якиманиха,23</t>
  </si>
  <si>
    <t>д/ясли № 89</t>
  </si>
  <si>
    <t>хозблок</t>
  </si>
  <si>
    <t>ул.Ерохова,6</t>
  </si>
  <si>
    <t>Гостинница (со.объект) Изгарев С.А.</t>
  </si>
  <si>
    <t>ул.Ерохова,14б</t>
  </si>
  <si>
    <t>ул.Симановского,92</t>
  </si>
  <si>
    <t>ГАУ КО "РЦ ОКО "Эксперт"</t>
  </si>
  <si>
    <t>ул.Терешковой,11а</t>
  </si>
  <si>
    <t>д/с № 100 филиал</t>
  </si>
  <si>
    <t>ул.Терешковой,11</t>
  </si>
  <si>
    <t>д/с № 100</t>
  </si>
  <si>
    <t>ул.Симановского,88а</t>
  </si>
  <si>
    <t>Прокуратура</t>
  </si>
  <si>
    <t>ул.Симановского,80а</t>
  </si>
  <si>
    <t>Общеж.энерг.техн.</t>
  </si>
  <si>
    <t>ул.Терешковой,27а</t>
  </si>
  <si>
    <t>д/к №86 здание №1</t>
  </si>
  <si>
    <t>ул.Борьбы,35а</t>
  </si>
  <si>
    <t>д/к №20</t>
  </si>
  <si>
    <t>ул.Борьбы,33а</t>
  </si>
  <si>
    <t>пр-т Текстильщиков, 73</t>
  </si>
  <si>
    <t>КЭТ-главный корпус, теплот.корпус, хим.корпус</t>
  </si>
  <si>
    <t>Общ.жил.дом</t>
  </si>
  <si>
    <t>ул.Терешковой,34</t>
  </si>
  <si>
    <t>Спортзал эн.техн.</t>
  </si>
  <si>
    <t>ул.Симановского,69а</t>
  </si>
  <si>
    <t>Спортзал КГУ</t>
  </si>
  <si>
    <t>пр-т Текстильщиков,86</t>
  </si>
  <si>
    <t>ул.Депутатская,15б</t>
  </si>
  <si>
    <t>пр-т Текстильщиков,65</t>
  </si>
  <si>
    <t>д/с №5</t>
  </si>
  <si>
    <t>ул.Терешковой,27</t>
  </si>
  <si>
    <t>ул.Депутатская,47</t>
  </si>
  <si>
    <t>Адм.города</t>
  </si>
  <si>
    <t>ж/д с маг-м «Дикси»</t>
  </si>
  <si>
    <t>ул.Калиновская,38</t>
  </si>
  <si>
    <t>МФЦ -  ОГБУ «УАЗ КО»</t>
  </si>
  <si>
    <t>пр-т Мира,53</t>
  </si>
  <si>
    <t>Костромаэнерго (адм. здание)</t>
  </si>
  <si>
    <t xml:space="preserve">пр-т Мира,26 </t>
  </si>
  <si>
    <t xml:space="preserve">Цирк </t>
  </si>
  <si>
    <t>пр-т Мира, 52</t>
  </si>
  <si>
    <t>Магазин ЗАО «Дикси-Юг»</t>
  </si>
  <si>
    <t>пр-т Мира, 54</t>
  </si>
  <si>
    <t>ж/д  с маг-м «Эльдорадо»</t>
  </si>
  <si>
    <t>пр-т Мира, 56</t>
  </si>
  <si>
    <t>пр-т Мира, 58</t>
  </si>
  <si>
    <t>пр-т Мира, 60</t>
  </si>
  <si>
    <t>пр-т Мира, 62</t>
  </si>
  <si>
    <t xml:space="preserve">ул.Калиновская,61 </t>
  </si>
  <si>
    <t>ул.Калиновская, 63</t>
  </si>
  <si>
    <t>ул.Галичская,45</t>
  </si>
  <si>
    <t>пер. Нескучный, 4</t>
  </si>
  <si>
    <t>пер. Нескучный, 4а</t>
  </si>
  <si>
    <t>пер. Нескучный, 6</t>
  </si>
  <si>
    <t>ул. Новый быт,6</t>
  </si>
  <si>
    <t>ул. Новый быт,9</t>
  </si>
  <si>
    <t>ул. Новый быт,5</t>
  </si>
  <si>
    <t>Рабочий пр., 4</t>
  </si>
  <si>
    <t>Рабочий пр., 6</t>
  </si>
  <si>
    <t>ул. Новый быт, 7</t>
  </si>
  <si>
    <t>ул. Новый быт,4</t>
  </si>
  <si>
    <t>ул. Новый быт,4а</t>
  </si>
  <si>
    <t>д/сад № 43</t>
  </si>
  <si>
    <t>ул. Ленина,103</t>
  </si>
  <si>
    <t>ул. Ленина,101</t>
  </si>
  <si>
    <t>МКУП Костромские бани</t>
  </si>
  <si>
    <t>ул. 11- Рабочая,3</t>
  </si>
  <si>
    <t>ул. 11- Рабочая,5</t>
  </si>
  <si>
    <t>ул. Беговая, 57</t>
  </si>
  <si>
    <t>ул. Маяковского, 9б</t>
  </si>
  <si>
    <t>ул. Маяковского, 11б</t>
  </si>
  <si>
    <t>ул.Ленина, 78а</t>
  </si>
  <si>
    <t>д/сад № 66</t>
  </si>
  <si>
    <t>ул.Ленина, 84</t>
  </si>
  <si>
    <t>МБУ г. Костромы ГЦОКО</t>
  </si>
  <si>
    <t xml:space="preserve">ул. Совхозная, 25 </t>
  </si>
  <si>
    <t>общ.училища культуры</t>
  </si>
  <si>
    <t xml:space="preserve">ул. Совхозная,23 </t>
  </si>
  <si>
    <t>общ. автотр. техникума</t>
  </si>
  <si>
    <t xml:space="preserve">ул. Совхозная, 21 </t>
  </si>
  <si>
    <t>школа №35</t>
  </si>
  <si>
    <t xml:space="preserve">ул. Совхозная, 23а </t>
  </si>
  <si>
    <t xml:space="preserve">ул. Совхозная, 27 </t>
  </si>
  <si>
    <t>ул. Ленина, 92а</t>
  </si>
  <si>
    <t>ул. Ленина, 92 б</t>
  </si>
  <si>
    <t>ул. Ленина, 94а</t>
  </si>
  <si>
    <t>ул. Ленина, 98</t>
  </si>
  <si>
    <t>ул. Ленина, 100</t>
  </si>
  <si>
    <t>Ленина,106</t>
  </si>
  <si>
    <t>Коммунальная,15а</t>
  </si>
  <si>
    <t>Новосельская,15</t>
  </si>
  <si>
    <t>Коммунальная,30</t>
  </si>
  <si>
    <t>Ленина,104</t>
  </si>
  <si>
    <t>Ленина,100а</t>
  </si>
  <si>
    <t>Ленина,100б</t>
  </si>
  <si>
    <t>Комбинатовская,3</t>
  </si>
  <si>
    <t>Пушкина,24б</t>
  </si>
  <si>
    <t>Ледовая арена</t>
  </si>
  <si>
    <t>ул.7-я Рабочая,12</t>
  </si>
  <si>
    <t>ул.7-я Рабочая,41</t>
  </si>
  <si>
    <t>д/к №14 корпус 1</t>
  </si>
  <si>
    <t>д/к №14 корпус 2</t>
  </si>
  <si>
    <t>ул.9-я Рабочая,33</t>
  </si>
  <si>
    <t>Гараж УВД</t>
  </si>
  <si>
    <t>ул.9-я Рабочая,31</t>
  </si>
  <si>
    <t>ул.Беговая,31</t>
  </si>
  <si>
    <t>ОГБПОУ «Костр. Техн торг и пит» - общежитие</t>
  </si>
  <si>
    <t>ул.Боевая,65</t>
  </si>
  <si>
    <t>Д/с №57</t>
  </si>
  <si>
    <t>ул.Беговая,16</t>
  </si>
  <si>
    <t>ФГКУ  ОВО УМВД России по КО</t>
  </si>
  <si>
    <t>пр-т Мира,75а</t>
  </si>
  <si>
    <t>Д/к №28</t>
  </si>
  <si>
    <t>ИП Сорокина М.В.                               ООО "Оздоровление"</t>
  </si>
  <si>
    <t>ул.Спасокукоцкого, 36/50</t>
  </si>
  <si>
    <t xml:space="preserve">ул. Спасокукоцкого, 40 </t>
  </si>
  <si>
    <r>
      <t xml:space="preserve">ОГБПОУ «КАТТ» </t>
    </r>
    <r>
      <rPr>
        <sz val="11"/>
        <rFont val="Calibri"/>
        <family val="2"/>
      </rPr>
      <t>учебный</t>
    </r>
  </si>
  <si>
    <t>ул.Задорина,10</t>
  </si>
  <si>
    <t>Д/к №78</t>
  </si>
  <si>
    <t>ул.Козуева,66</t>
  </si>
  <si>
    <t>ул.Ю.Пионеров,29</t>
  </si>
  <si>
    <t>ул.Ю.Пионеров,33</t>
  </si>
  <si>
    <t>ул.Борьбы,6/76</t>
  </si>
  <si>
    <t>ул.Борьбы,50</t>
  </si>
  <si>
    <t>Школа №7</t>
  </si>
  <si>
    <t>ул.Терешковой,47</t>
  </si>
  <si>
    <t>Д/к №86 здание №2</t>
  </si>
  <si>
    <t>пер.Кирпичный,3</t>
  </si>
  <si>
    <t>ул.Ю.Пионеров,49</t>
  </si>
  <si>
    <t>ул.Ю.Пионеров,32</t>
  </si>
  <si>
    <t>ул.Ю.Пионеров,30</t>
  </si>
  <si>
    <t>пер. Сенной, 15</t>
  </si>
  <si>
    <t>площадь Мира, 2</t>
  </si>
  <si>
    <t>ул. Князева,15а</t>
  </si>
  <si>
    <t>Д/сад № 25</t>
  </si>
  <si>
    <t>Торово-экон.колледж (учебный корпус)</t>
  </si>
  <si>
    <t>Спортивный зал</t>
  </si>
  <si>
    <t>Общежитие колледжа</t>
  </si>
  <si>
    <t>Рабочий пр-т,34</t>
  </si>
  <si>
    <t>Рабочий пр-т,3а</t>
  </si>
  <si>
    <t>ГО и ЧС -адм.здание, гараж (спортзал)</t>
  </si>
  <si>
    <t>ФГБУ РМНПЦ «Росплазма» ФМБА России</t>
  </si>
  <si>
    <t xml:space="preserve">НО №15-2выв.  </t>
  </si>
  <si>
    <t>Н.О.-22                   2 вывод</t>
  </si>
  <si>
    <t>К-5а</t>
  </si>
  <si>
    <t>К-6 вправо</t>
  </si>
  <si>
    <t>К-8 вправо</t>
  </si>
  <si>
    <t>К-8 влево</t>
  </si>
  <si>
    <t xml:space="preserve">К-9 </t>
  </si>
  <si>
    <t xml:space="preserve">К-14а </t>
  </si>
  <si>
    <t>т.А К-14</t>
  </si>
  <si>
    <t>т.Б К-14</t>
  </si>
  <si>
    <t>К-19 вправо</t>
  </si>
  <si>
    <t>К-19 влево</t>
  </si>
  <si>
    <t>К-20а влево</t>
  </si>
  <si>
    <t>К-21а вправо</t>
  </si>
  <si>
    <t>К-21а влево</t>
  </si>
  <si>
    <t>К-21 вправо</t>
  </si>
  <si>
    <t>К-21 влево</t>
  </si>
  <si>
    <t>К-25а влево</t>
  </si>
  <si>
    <t>К-26 влево</t>
  </si>
  <si>
    <t>К-27 вправо</t>
  </si>
  <si>
    <t>К-27 влево</t>
  </si>
  <si>
    <t>К-41 влево</t>
  </si>
  <si>
    <t>К-42 вправо</t>
  </si>
  <si>
    <t xml:space="preserve">К-43 влево </t>
  </si>
  <si>
    <t>К-48 вправо</t>
  </si>
  <si>
    <t>К-48г влево</t>
  </si>
  <si>
    <t>К-49 вправо</t>
  </si>
  <si>
    <t>К-51 влево</t>
  </si>
  <si>
    <t>К-52 вправо</t>
  </si>
  <si>
    <t>К-53 вправо</t>
  </si>
  <si>
    <t>К-54 влево</t>
  </si>
  <si>
    <t>К-54 а влево</t>
  </si>
  <si>
    <t>К-55 вправо</t>
  </si>
  <si>
    <t>К-55 влево</t>
  </si>
  <si>
    <t>К-57 вправо</t>
  </si>
  <si>
    <t>К-59 вправо</t>
  </si>
  <si>
    <t>К-60 вправо</t>
  </si>
  <si>
    <t>СК-20 вправо</t>
  </si>
  <si>
    <t>К-67 вправо</t>
  </si>
  <si>
    <t>К-68 влево</t>
  </si>
  <si>
    <t>К-70 вправо</t>
  </si>
  <si>
    <t>К-71 влево</t>
  </si>
  <si>
    <t>К-74а влево</t>
  </si>
  <si>
    <t>К-76 вправо</t>
  </si>
  <si>
    <t xml:space="preserve">К-77 влево </t>
  </si>
  <si>
    <t>К-78 вправо</t>
  </si>
  <si>
    <t>К-79 вправо</t>
  </si>
  <si>
    <t>К-80 вправо</t>
  </si>
  <si>
    <t>К-80 влево</t>
  </si>
  <si>
    <t>К-82 вправо</t>
  </si>
  <si>
    <t>К-82 влево</t>
  </si>
  <si>
    <t>К-86 влево</t>
  </si>
  <si>
    <t>К-86 вправо</t>
  </si>
  <si>
    <t>К-87 влево</t>
  </si>
  <si>
    <t>К-88 вправо</t>
  </si>
  <si>
    <t>К-88 влево</t>
  </si>
  <si>
    <t>К-92 влево</t>
  </si>
  <si>
    <t>К-93 влево</t>
  </si>
  <si>
    <t>К-93 вправо</t>
  </si>
  <si>
    <t>К-97 влево</t>
  </si>
  <si>
    <t>К-99 вправо</t>
  </si>
  <si>
    <t>К-99 влево</t>
  </si>
  <si>
    <t>К-100 влево</t>
  </si>
  <si>
    <t>К-101 вправо</t>
  </si>
  <si>
    <t>К-121</t>
  </si>
  <si>
    <t>К-122</t>
  </si>
  <si>
    <t>К-124 влево</t>
  </si>
  <si>
    <t>К-124 прямо (К-7г влево)</t>
  </si>
  <si>
    <t>К-124 прямо (К-7г вправо)</t>
  </si>
  <si>
    <t>К-124 прямо (К-7д вправо)</t>
  </si>
  <si>
    <t>К-125</t>
  </si>
  <si>
    <t>К-127</t>
  </si>
  <si>
    <t>К-128</t>
  </si>
  <si>
    <t>К-128а</t>
  </si>
  <si>
    <t>К-129 влево</t>
  </si>
  <si>
    <t>К-131 влево</t>
  </si>
  <si>
    <t>К-134а влево</t>
  </si>
  <si>
    <t>К-136 вправо</t>
  </si>
  <si>
    <t>К-137 влево</t>
  </si>
  <si>
    <t>К-138 влево</t>
  </si>
  <si>
    <t>К-139 вправо</t>
  </si>
  <si>
    <t>К-140 вправо</t>
  </si>
  <si>
    <t>К-140 влево</t>
  </si>
  <si>
    <t>К-141 вправо</t>
  </si>
  <si>
    <t>К-141 влево</t>
  </si>
  <si>
    <t>К-142 вправо</t>
  </si>
  <si>
    <t>К-143 вправо</t>
  </si>
  <si>
    <t>ТЭЦ-1</t>
  </si>
  <si>
    <t>К-42 влево</t>
  </si>
  <si>
    <t>ул.Князева,11</t>
  </si>
  <si>
    <t>ТЭЦ-2</t>
  </si>
  <si>
    <t>Магистраль № 1</t>
  </si>
  <si>
    <t>1тк-18</t>
  </si>
  <si>
    <t>1тк-18-3</t>
  </si>
  <si>
    <t>Колледж общежитие (ПЛ № 9)</t>
  </si>
  <si>
    <t>общ.</t>
  </si>
  <si>
    <t xml:space="preserve">ОГБУЗ "Гор.больн.г. Костромы" (Дет.противотуб.сан.) </t>
  </si>
  <si>
    <t>медуч.</t>
  </si>
  <si>
    <t>Димитрова, 16</t>
  </si>
  <si>
    <t>общежитие.</t>
  </si>
  <si>
    <t>Димитрова, 18</t>
  </si>
  <si>
    <t>общежитие (Ювелирного з-да)</t>
  </si>
  <si>
    <t xml:space="preserve">Димитрова, 5     Д/с  № 26    </t>
  </si>
  <si>
    <t>Детсад</t>
  </si>
  <si>
    <t> Общежитие КТТ  Чернор. Пр-д, 39</t>
  </si>
  <si>
    <t>общежит.</t>
  </si>
  <si>
    <t>Северной Правды, 32 общежитие</t>
  </si>
  <si>
    <t>Северной Правды, 33а пристройка</t>
  </si>
  <si>
    <t>Обл. архив Костр. Обл. Сев. Пр-ды, 24</t>
  </si>
  <si>
    <t>Я/сад  № 61, Волжская, 8</t>
  </si>
  <si>
    <t>детсад</t>
  </si>
  <si>
    <t>детская поликлиника      Гагарина, 23</t>
  </si>
  <si>
    <t>медучрежд.</t>
  </si>
  <si>
    <t>образование</t>
  </si>
  <si>
    <t>образован.</t>
  </si>
  <si>
    <t>1тк-46-14</t>
  </si>
  <si>
    <t>Смирнова, 1</t>
  </si>
  <si>
    <t>Никитская, 60а   (общ. )</t>
  </si>
  <si>
    <t>Подключение с 5 магистрали:</t>
  </si>
  <si>
    <t>1тк-53-13 от Котельной ГС</t>
  </si>
  <si>
    <t>МАГИСТРАЛЬ № 2</t>
  </si>
  <si>
    <t>Индустриальная,  57 и     аптека</t>
  </si>
  <si>
    <t xml:space="preserve">ОГБОУ СПО "Костр.машиностр.техн." с общ. (ПЛ   №20) </t>
  </si>
  <si>
    <t>Миролюбов А. В.</t>
  </si>
  <si>
    <t>2-я Центральная, 7а  + кв. 1, 5, 6   ж/д № 7/18</t>
  </si>
  <si>
    <t>Глазковский пр-д,4а   Д/с  №64</t>
  </si>
  <si>
    <t>Димитрова, 20</t>
  </si>
  <si>
    <t>Энергетиков, 3  (мехкол.)</t>
  </si>
  <si>
    <t>Юбилейный, 11</t>
  </si>
  <si>
    <t>Юбилейный, 27</t>
  </si>
  <si>
    <t>Юбилейный, 29</t>
  </si>
  <si>
    <t>д/сад</t>
  </si>
  <si>
    <t>Машиностроит техникум  общежитие</t>
  </si>
  <si>
    <t xml:space="preserve">Юбилейный, 18 </t>
  </si>
  <si>
    <t xml:space="preserve">Юбилейный, 30 </t>
  </si>
  <si>
    <t>МАГИСТРАЛЬ   №5</t>
  </si>
  <si>
    <t xml:space="preserve"> Ю.Смирнова, 24                   Общежитие РЖД</t>
  </si>
  <si>
    <t>Ю.Смирнова, 41</t>
  </si>
  <si>
    <t>Ю.Смирнова, 65</t>
  </si>
  <si>
    <t>Ю.Смирнова, 45</t>
  </si>
  <si>
    <t>Ю.Смирнова, 11</t>
  </si>
  <si>
    <t>Ю.Смирнова, 43</t>
  </si>
  <si>
    <t>Ю.Смирнова, 63</t>
  </si>
  <si>
    <t xml:space="preserve">Свердлова, 123              с магазином  </t>
  </si>
  <si>
    <t>МАГИСТРАЛЬ   №6</t>
  </si>
  <si>
    <t>Индустриальная, 24        (Старокарав. 1  по ГП)</t>
  </si>
  <si>
    <t>Индустриальная, 24а       (Старокарав. 2 по  ГП)</t>
  </si>
  <si>
    <t>Индустриальная, 19 Б   с магазин.</t>
  </si>
  <si>
    <t>МУЗ Родильный дом № 1  женск консульт</t>
  </si>
  <si>
    <t>медучр.</t>
  </si>
  <si>
    <t>ГБОУДОД КО СДЮСШОР им Голубева, спорткомпл.</t>
  </si>
  <si>
    <t>Спортивна школа №3</t>
  </si>
  <si>
    <t>Индустриальная, 1/23      с магазином Природа</t>
  </si>
  <si>
    <t>медучтр.</t>
  </si>
  <si>
    <t>прочик</t>
  </si>
  <si>
    <t xml:space="preserve">Рябиновый пр., 18 </t>
  </si>
  <si>
    <t xml:space="preserve">Рябиновый пр. 16  </t>
  </si>
  <si>
    <t xml:space="preserve">Соловьиная, 4   </t>
  </si>
  <si>
    <t xml:space="preserve">Бульварная, 25  </t>
  </si>
  <si>
    <t xml:space="preserve">Бульварная, 23 </t>
  </si>
  <si>
    <t>7тк-6-1</t>
  </si>
  <si>
    <t>РК-2</t>
  </si>
  <si>
    <t>Тепловые сети от котельной ул. Московская,105а</t>
  </si>
  <si>
    <t>Тепловые сети от котельной ул.  Голубкова, 9а</t>
  </si>
  <si>
    <t>Тепловые сети от котельной ул. Береговая,45а</t>
  </si>
  <si>
    <t>Тепловые сети от котельной п. Волжский</t>
  </si>
  <si>
    <t>Тепловые сети от котельной ул. Вокзальная,56</t>
  </si>
  <si>
    <t>Тепловые сети от котельной ул. Пастуховская, 37а</t>
  </si>
  <si>
    <t>Тепловые сети от котельной Кинешемское ш., 86</t>
  </si>
  <si>
    <t>Тепловые сети от котельной ул. Шагова, 205, стр. 1</t>
  </si>
  <si>
    <t>Тепловые сети от котельной ул. Беленогова, 18/1</t>
  </si>
  <si>
    <t>Тепловые сети от котельной ул. Машиностроителей, 6</t>
  </si>
  <si>
    <t>Тепловые сети от котельной ул. Машиностроителей, 5 стр. 1</t>
  </si>
  <si>
    <t>Тепловые сети от котельной пос. Учхоз</t>
  </si>
  <si>
    <t xml:space="preserve">Тепловые сети от котельной ул. Боровая, 4 </t>
  </si>
  <si>
    <t>Тепловые сети от котельной ул. Сутырина, 8</t>
  </si>
  <si>
    <t>Тепловые сети от котельной пос. Новый</t>
  </si>
  <si>
    <t>Тепловые сети от котельной санаторий "Костромской"</t>
  </si>
  <si>
    <t>Тепловые сети от котельной ул. Никитская, 47в</t>
  </si>
  <si>
    <t>Тепловые сети от котельной  ул. Водяная, 95а</t>
  </si>
  <si>
    <t>Тепловые сети от котельной ул. Почтовая,9</t>
  </si>
  <si>
    <t xml:space="preserve"> Тепловые сети от котельной БМК, Военный городок - 1</t>
  </si>
  <si>
    <t>Тепловые сети от котельной ул. Советская, 22а</t>
  </si>
  <si>
    <t>Тепловые сети от котельной ул. Советская, 122а</t>
  </si>
  <si>
    <t>Тепловые сети от котельной Кинешемское ш., 72</t>
  </si>
  <si>
    <t>Тепловые сети от котельной ул. Партизанская, 37, стр. 1</t>
  </si>
  <si>
    <t>Тепловые сети от котельной ул. Просвещения, 22, стр. 1</t>
  </si>
  <si>
    <t>Тепловые сети от котельной ул.Солоница, 5</t>
  </si>
  <si>
    <t>Тепловые сети от котельной ул. 2-я Загородная, 40а</t>
  </si>
  <si>
    <t>Тепловые сети от котельной ул.Лесная,27, стр.1</t>
  </si>
  <si>
    <t>Тепловые сети от котельной ул. Костромская, 99</t>
  </si>
  <si>
    <t>Тепловые сети от БМК Черноречье</t>
  </si>
  <si>
    <t>Студенческий проезд, д. 17 квартира 47 - ГВС</t>
  </si>
  <si>
    <t>Студенческий проезд, д. 19 квартира 6 - ГВС</t>
  </si>
  <si>
    <t>Студенческий проезд, д. 15 квартира 29 - ГВС</t>
  </si>
  <si>
    <t>ул. Малышковская, д. 55 - ГВС</t>
  </si>
  <si>
    <t>ул. Малышковская, д. 55В - ГВС</t>
  </si>
  <si>
    <t>ул. Малышковская, д. 55А - ГВС</t>
  </si>
  <si>
    <t>ул. Китицынская, д. 13</t>
  </si>
  <si>
    <t>ул. Китицынская, д. 9 - ГВС</t>
  </si>
  <si>
    <t>пр. Студенческий, д. 19А</t>
  </si>
  <si>
    <t>пр. Студенческий, д. 21/14</t>
  </si>
  <si>
    <t>ул. Китицынская, д. 5 - ГВС</t>
  </si>
  <si>
    <t>ул. Китицынская, д. 7 - ГВС</t>
  </si>
  <si>
    <t>ул. Магистральная, д. 41А</t>
  </si>
  <si>
    <t>ул. Магистральная, д. 51 (помещение №112, офис ОАО "Сбербанк России")</t>
  </si>
  <si>
    <t>пр. Березовый, д. 8 (частный д/сад)</t>
  </si>
  <si>
    <t>ул. Магистральная, д. 43 (помещение 157, магазин)</t>
  </si>
  <si>
    <t>ул. Магистральная, д. 43 (помещение 161)</t>
  </si>
  <si>
    <t>ул. Магистральная, д. 51 (помещение №110)</t>
  </si>
  <si>
    <t>ул. Магистральная, д. 40 (туркомплекс)</t>
  </si>
  <si>
    <t>ул. Магистральная, д. 37 (помещение 129 (2 очередь), кафе "Микс")</t>
  </si>
  <si>
    <t>ул. Магистральная, д. 37 (стоматологическая клиника (2 очередь))</t>
  </si>
  <si>
    <t>пр. Березовый, д. 6А (д/сад №79, бассейн)</t>
  </si>
  <si>
    <t>пр. Березовый, 8А  н.п. 71</t>
  </si>
  <si>
    <t>ул. Малышковская, д. 55 (заволжский дом интернат, административный корпус)</t>
  </si>
  <si>
    <t>ул. Малышковская, д. 55 (заволжский дом интернат, баня-прачечная)</t>
  </si>
  <si>
    <t>ул. Малышковская, д. 55 (заволжский дом интернат, мастерские)</t>
  </si>
  <si>
    <t>пр. Березовый, д. 1 (прачечная, теплица, гараж)</t>
  </si>
  <si>
    <t>пр. Березовый, д. 1 (школа-интернат)</t>
  </si>
  <si>
    <t>ул. Суслова, д. 6 (гимназия №33)</t>
  </si>
  <si>
    <t>ул. Суслова, д. 8  (гимназия № 33)</t>
  </si>
  <si>
    <t>ул. Магистральная, д. 67 (дилерский центр "Автолига")</t>
  </si>
  <si>
    <t>проезд Березовый д.10 (магазин Продукты) - ГВС</t>
  </si>
  <si>
    <t>ул. Магистральная, д. 43 (помещение 159)</t>
  </si>
  <si>
    <t>ул. Суслова, д. 16А</t>
  </si>
  <si>
    <t>ул. Магистральная, д. 51 (помещение №111, офис)</t>
  </si>
  <si>
    <t>ул. Магистральная, д. 43 (помещение 160, офис)</t>
  </si>
  <si>
    <t>ул. Магистральная, д. 55, н.п. № 129</t>
  </si>
  <si>
    <t>ул. Магистральная, д. 51 (помещение №113)</t>
  </si>
  <si>
    <t>ул. Суслова, д. 6 (лит. Б,Б1,Б2) SPA-центр</t>
  </si>
  <si>
    <t>ул. Китицынская, д. 9 неж. пом. № 43</t>
  </si>
  <si>
    <t>пр. Студенческий, 8 помещение №76</t>
  </si>
  <si>
    <t>ул. Магистральная, д. 43 (помещение 162)</t>
  </si>
  <si>
    <t>ул. Магистральная, д. 37, неж. пом. 3 (1ввод) - гвс</t>
  </si>
  <si>
    <t>ул. Китицынская, д. 1 (нежилое помещение №46)</t>
  </si>
  <si>
    <t>ул. Магистральная, д. 37, неж. пом. 4 (гвс)</t>
  </si>
  <si>
    <t>ул. Магистральная, д. 37 неж. пом. 124 (гвс)</t>
  </si>
  <si>
    <t>ул. Магистральная, д. 37, пом. 126 (магазин "Глобус"(2 очередь))</t>
  </si>
  <si>
    <t>ул. Китицынская, д. 9, неж. пом. 41</t>
  </si>
  <si>
    <t>ул. Китицынская, д. 9, неж. пом. 42</t>
  </si>
  <si>
    <t>ул. Магистральная, д. 37 (магазин "Сад удачи")</t>
  </si>
  <si>
    <t>ул. Магистральная, д. 43  н.п. № 155 - ГВС</t>
  </si>
  <si>
    <t>ул.Магистральная, д.43  н.п. № 158</t>
  </si>
  <si>
    <t>пр. Студенческий, д. 8   н.п. № 77</t>
  </si>
  <si>
    <t>ул.Китицынская, д.1  н.п.№ 47</t>
  </si>
  <si>
    <t>ул. Китицынская, д.1  н.п. № 48</t>
  </si>
  <si>
    <t>ул.Китицынская, д.1 н.п. № 49</t>
  </si>
  <si>
    <t>пр. Студенческий, д.9  н.п. № 145</t>
  </si>
  <si>
    <t>ул.Китицынская, д.3  н.п. № 40</t>
  </si>
  <si>
    <t>ул.Магистральная, д.43  н.п.№ 156</t>
  </si>
  <si>
    <t>ул.Магистральная, д. 43  н.п. № 163</t>
  </si>
  <si>
    <t>ул. Малышковская, д. 55 (заволжский дом интернат, нежилое помещение в МКД)</t>
  </si>
  <si>
    <t>ул. Олега Юрасова, д. 7 - ГВС</t>
  </si>
  <si>
    <t>ул. Олега Юрасова, д. 1 квартиры №№ 1,6,8,10,11,15,31,36,41,46,51,65,68,72,104,114,116,137,138,156,160,195,200,201,206,211,215,220,264,265,269,274,275,279,285,289,290,294</t>
  </si>
  <si>
    <t>ул. Китицынская, д. 13 неж. пом. 13</t>
  </si>
  <si>
    <t>ул. Магистральная, д. 43 (помещение 154)</t>
  </si>
  <si>
    <t>ул. Суслова, д.16, кв.52</t>
  </si>
  <si>
    <t>пр. Березовый, д. 7 (пом. 60)</t>
  </si>
  <si>
    <t>пр. Березовый, 3 (помещение №77, магазин)</t>
  </si>
  <si>
    <t>ул. Магистральная, д. 55 - ГВС</t>
  </si>
  <si>
    <t>ул. Китицынская, д. 13а - ГВС</t>
  </si>
  <si>
    <t>ул. Китицынская, д. 18 - ГВС</t>
  </si>
  <si>
    <t>ул. Клубничная, д. 9 - ГВС</t>
  </si>
  <si>
    <t>ул. Клубничная, д. 6 - ГВС</t>
  </si>
  <si>
    <t>ул. Магистральная, д. 51 - ГВС</t>
  </si>
  <si>
    <t>пр. Студенческий, д. 18 - ГВС</t>
  </si>
  <si>
    <t>пр. Студенческий, д. 10а - ГВС</t>
  </si>
  <si>
    <t>ул. Суслова, д. 15 - ГВС</t>
  </si>
  <si>
    <t>ул. Магистральная, д. 37 - ГВС</t>
  </si>
  <si>
    <t>ул. Китицынская, д. 1 - ГВС</t>
  </si>
  <si>
    <t>пр. Студенческий, д. 31 - ГВС</t>
  </si>
  <si>
    <t>пр. Студенческий, д. 13а - ГВС</t>
  </si>
  <si>
    <t>пр. Студенческий, д. 15А - ГВС</t>
  </si>
  <si>
    <t>пр. Березовый, д.  8А - ГВС</t>
  </si>
  <si>
    <t>ул. Китицынская, д. 3 - ГВС</t>
  </si>
  <si>
    <t>ул. Клубничная, д. 8 - ГВС</t>
  </si>
  <si>
    <t>пр. Студенческий, д. 8 - ГВС</t>
  </si>
  <si>
    <t>пр. Березовый, 20 - ГВС</t>
  </si>
  <si>
    <t>ул.Суслова, 11</t>
  </si>
  <si>
    <t>ул.Суслова, 2</t>
  </si>
  <si>
    <t>ул.Суслова, 4</t>
  </si>
  <si>
    <t>ул. Магистральная, д. 39</t>
  </si>
  <si>
    <t>ул. Магистральная, д. 53 - ГВС</t>
  </si>
  <si>
    <t>пр. Студенческий, 27</t>
  </si>
  <si>
    <t>пр. Студенческий, 11</t>
  </si>
  <si>
    <t>Березовый проезд,  д. 8 - ГВС</t>
  </si>
  <si>
    <t>пр-д Студенческий, д. 15 - ГВС</t>
  </si>
  <si>
    <t>пр. Студенческий, д. 23 - ГВС</t>
  </si>
  <si>
    <t>ул. Магистральная, д. 43 - ГВС</t>
  </si>
  <si>
    <t>ул. Магистральная, д. 45а - ГВС</t>
  </si>
  <si>
    <t>ул. Китицынская, д. 16 - ГВС</t>
  </si>
  <si>
    <t>проезд Студенческий, д. 10 - ГВС</t>
  </si>
  <si>
    <t>ул. Олега Юрасова, д. 1, 1 ввод - ГВС</t>
  </si>
  <si>
    <t>ул. Олега Юрасова, д. 1, 2 ввод - ГВС</t>
  </si>
  <si>
    <t>ул. Малышковская, д. 76 (до определения способа управления)</t>
  </si>
  <si>
    <t>ул. Малышковская, д. 55Б</t>
  </si>
  <si>
    <t>Березовый проезд, д. 10 - ГВС</t>
  </si>
  <si>
    <t>Березовый проезд, д. 2</t>
  </si>
  <si>
    <t>Березовый проезд, д. 4</t>
  </si>
  <si>
    <t>Березовый проезд, д. 5</t>
  </si>
  <si>
    <t>Березовый проезд, д. 6</t>
  </si>
  <si>
    <t>Березовый проезд, д. 7</t>
  </si>
  <si>
    <t>Студенческий проезд, д. 13</t>
  </si>
  <si>
    <t>Студенческий проезд, д. 17</t>
  </si>
  <si>
    <t>Студенческий проезд, д. 19</t>
  </si>
  <si>
    <t>Студенческий проезд, д. 5</t>
  </si>
  <si>
    <t>Студенческий проезд, д. 7</t>
  </si>
  <si>
    <t>ул. Суслова, д. 16</t>
  </si>
  <si>
    <t>ул. Магистральная, д. 57</t>
  </si>
  <si>
    <t>пр. Студенческий, 9 - ГВС</t>
  </si>
  <si>
    <t>Березовый проезд, д. 14/20 - ГВС</t>
  </si>
  <si>
    <t>Студенческий проезд, д. 29/14 - 1 ввод - квартиры с № 1 по № 72 - ГВС</t>
  </si>
  <si>
    <t>Студенческий проезд, д. 29/14 - 2 ввод - квартиры с № 73 по № 144 - ГВС</t>
  </si>
  <si>
    <t>пр. Березовый, д. 22 - ГВС</t>
  </si>
  <si>
    <t>пр-д Березовый, д. 3 - ГВС</t>
  </si>
  <si>
    <t>пр-д Березовый, д. 18 - ГВС</t>
  </si>
  <si>
    <t>ул. Суслова, д. 18 - 1 очередь - квартиры с 1 по 60</t>
  </si>
  <si>
    <t>ул. Суслова, д. 18 - 2 очередь - квартиры с 61 по 321</t>
  </si>
  <si>
    <t>ул. Суслова, д. 5А - ГВС</t>
  </si>
  <si>
    <t>ул. Суслова, д. 5 - ГВС</t>
  </si>
  <si>
    <t>ул. Суслова, д. 13 - ГВС</t>
  </si>
  <si>
    <t>ул. Магистральная, д. 63 корп 2</t>
  </si>
  <si>
    <t>ул.Магистральная, 63 к1 - ГВС</t>
  </si>
  <si>
    <t>пр. Березовый, 6  н.п. №108 (ком. №№35,36,37) - магазин "Цветы"</t>
  </si>
  <si>
    <t>пр. Студенческий, 9 н.п. №148 (комн. 1-24; 26; 27; 28)</t>
  </si>
  <si>
    <t>пр. Березовый, 6 (пом.108 (комн. №№1,6,8-16,18-25,31-38), прод. маг-н)</t>
  </si>
  <si>
    <t>ул. Магистральная, д. 57А (прод. магазин)</t>
  </si>
  <si>
    <t>пр. Березовый, д. 2 (ДЮЦ "Заволжье") - ГВС</t>
  </si>
  <si>
    <t>пр. Студенческий, д. 7 (ДЮЦ "Заволжье") - ГВС</t>
  </si>
  <si>
    <t>ул. Проселочная, д. 36 квартира 28 - ГВС</t>
  </si>
  <si>
    <t>ул. Стопани, д. 35А - ГВС</t>
  </si>
  <si>
    <t>ул.Голубкова, 17А  н.п. №№108, 109 - ГВС</t>
  </si>
  <si>
    <t>ул. Стопани, д. 35 (пом. 74 (комн. №№ 1-7)) - ГВС</t>
  </si>
  <si>
    <t>ул. Стопани, д. 35 (помещение 75) - ГВС</t>
  </si>
  <si>
    <t>ул. Стопани, д. 33 (пом. 77 (к.1-4,7), пом. 78 (к.1-4,7))</t>
  </si>
  <si>
    <t>ул. Стопани, д. 35 (ООО "ЛАГЕКС", нежилое помещение) - ГВС</t>
  </si>
  <si>
    <t>ул. Голубкова, д. 15, здание школы - ГВС</t>
  </si>
  <si>
    <t>ул. Почтовая, д. 12 - гвс</t>
  </si>
  <si>
    <t>ул. Проселочная, д. 26, неж. пом. № 49 - гвс</t>
  </si>
  <si>
    <t>ул. Почтовая, д. 8 - литер А "УУ № 1" - ГВС</t>
  </si>
  <si>
    <t>ул. Почтовая, д. 8 - литер А1 "УУ № 2" - ГВС</t>
  </si>
  <si>
    <t>ул. Почтовая, д. 10 (Д/сад №53) - ГВС</t>
  </si>
  <si>
    <t>ул. Стопани, д. 33 (магазин "Посуда")</t>
  </si>
  <si>
    <t>ул. Проселочная, д. 32 - ГВС</t>
  </si>
  <si>
    <t>ул. Стопани, д. 33</t>
  </si>
  <si>
    <t>ул. Проселочная, д. 36 - ГВС</t>
  </si>
  <si>
    <t>ул.Голубкова, 17А -  1 ввод (5-ти этажный) - ГВС</t>
  </si>
  <si>
    <t>ул. Голубкова, 17А - 2 ввод (9-ти этажный) - ГВС</t>
  </si>
  <si>
    <t>ул.Стопани, 35 - ГВС</t>
  </si>
  <si>
    <t>кот. Береговая, 45а</t>
  </si>
  <si>
    <t>ш. Некрасовское, д. 10</t>
  </si>
  <si>
    <t>ул. Заречная, д. 27 - ГВС</t>
  </si>
  <si>
    <t>ул. Заречная, д. 29 - ГВС</t>
  </si>
  <si>
    <t>ул. Заречная, д. 33 - ГВС</t>
  </si>
  <si>
    <t>ш. Некрасовское, д. 50 (магазин "Продукты") - ГВС</t>
  </si>
  <si>
    <t>ул. Береговая, д. 45а - механические мастерские</t>
  </si>
  <si>
    <t>ул. Заречная, д. 17 (административное здание "Модуль")</t>
  </si>
  <si>
    <t>ш.Некрасовское, д.10  н.п. № 15 (ком.1-7)</t>
  </si>
  <si>
    <t>ул.Береговая, д. 22</t>
  </si>
  <si>
    <t>ш. Некрасовское, д. 6</t>
  </si>
  <si>
    <t>ул. Береговая, д. 22А</t>
  </si>
  <si>
    <t>Некрасовское шоссе, д. 169</t>
  </si>
  <si>
    <t>Некрасовское шоссе, д. 189</t>
  </si>
  <si>
    <t>Некрасовское шоссе, д. 191</t>
  </si>
  <si>
    <t>Некрасовское шоссе, д. 191Б</t>
  </si>
  <si>
    <t>Некрасовское шоссе, д. 12</t>
  </si>
  <si>
    <t>Некрасовское шоссе, д. 187А</t>
  </si>
  <si>
    <t>Некрасовское шоссе, д. 171</t>
  </si>
  <si>
    <t>ул. Береговая, д. 36</t>
  </si>
  <si>
    <t>Некрасовское шоссе, д. 189А</t>
  </si>
  <si>
    <t>ул. Береговая, д. 24А</t>
  </si>
  <si>
    <t>ул. Заречная, д. 19</t>
  </si>
  <si>
    <t>ул. Заречная, д. 19А - ГВС</t>
  </si>
  <si>
    <t>ул. Заречная, д. 19Б</t>
  </si>
  <si>
    <t>ул. Заречная, д. 23</t>
  </si>
  <si>
    <t>ул. Заречная, д. 23А</t>
  </si>
  <si>
    <t>ул. Заречная, д. 25</t>
  </si>
  <si>
    <t>ул. Заречная, д. 31</t>
  </si>
  <si>
    <t>Некрасовское шоссе, д. 191А</t>
  </si>
  <si>
    <t>ш. Некрасовское, 44А - ГВС</t>
  </si>
  <si>
    <t>ш. Некрасовское, 46А - ГВС</t>
  </si>
  <si>
    <t>ш. Некрасовское, 50 - ГВС</t>
  </si>
  <si>
    <t>ш. Некрасовское, 52 - ГВС</t>
  </si>
  <si>
    <t>ш. Некрасовское, 56 - ГВС</t>
  </si>
  <si>
    <t>ш. Некрасовское, д. 2</t>
  </si>
  <si>
    <t>ш. Некрасовское, 4 - ГВС</t>
  </si>
  <si>
    <t>ш. Некрасовское, 6А - ГВС</t>
  </si>
  <si>
    <t>кот.п.Волжский</t>
  </si>
  <si>
    <t>пос. Волжский квл. 3, д. 27 (Детский дом)</t>
  </si>
  <si>
    <t>пос. Волжский, квартал 1-й, д. 6 (магазин)</t>
  </si>
  <si>
    <t>пос. Волжский, квартал 3, д.  25 - ГВС</t>
  </si>
  <si>
    <t>пос. Волжский квартал 1, д. 4 - ГВС</t>
  </si>
  <si>
    <t>пос. Волжский квл. 1, д. 1</t>
  </si>
  <si>
    <t>пос. Волжский квл. 1, д. 2</t>
  </si>
  <si>
    <t>пос. Волжский квл. 1, д. 3</t>
  </si>
  <si>
    <t>пос. Волжский квл. 1, д. 5</t>
  </si>
  <si>
    <t>пос. Волжский квл. 2, д. 16</t>
  </si>
  <si>
    <t>пос. Волжский квл. 2, д. 17</t>
  </si>
  <si>
    <t>пос. Волжский квл. 2, д. 18</t>
  </si>
  <si>
    <t>пос. Волжский квл. 2, д. 20</t>
  </si>
  <si>
    <t>пос. Волжский квл. 2, д. 21</t>
  </si>
  <si>
    <t>пос. Волжский квл. 4, д. 1</t>
  </si>
  <si>
    <t>пос. Волжский квл. 4, д. 2</t>
  </si>
  <si>
    <t>пос. Волжский квл. 6, д. 1</t>
  </si>
  <si>
    <t>пос. Волжский квл. 6, д. 2</t>
  </si>
  <si>
    <t>пос. Волжский квл. 7, д. 2</t>
  </si>
  <si>
    <t>пос. Волжский квл. 7, д. 3</t>
  </si>
  <si>
    <t>пос. Волжский квл. 7, д.  1 - ГВС</t>
  </si>
  <si>
    <t>пос. Волжский квл. 3, 25 (нежилое помещение №53)</t>
  </si>
  <si>
    <t>Государственное казенное учреждение для детей-сирот и детей, оставшихся без попечения родителей, Костромской области "Центр помощи детям, оставшимся без попечения родителей"</t>
  </si>
  <si>
    <t>ул. Вокзальная, д. 50 (нежилое помещение №1)</t>
  </si>
  <si>
    <t>Общество с ограниченной ответственностью "Управляющая компания Новая Эра"</t>
  </si>
  <si>
    <t>ул. Вокзальная, д. 50 - ГВС</t>
  </si>
  <si>
    <t>ул. Осыпная, д. 4 - ГВС</t>
  </si>
  <si>
    <t>ул. Лагерная, д. 6 - ГВС</t>
  </si>
  <si>
    <t>ул. Овражная, д. 20/23 - ГВС</t>
  </si>
  <si>
    <t>ул. Дальняя, д. 1 (общежитие №2 - ГВС)</t>
  </si>
  <si>
    <t>ул. Дальняя, д. 1Б (общежитие №4 - ГВС)</t>
  </si>
  <si>
    <t>ул. Лагерная, 15 (общежитие №3  ГВС)</t>
  </si>
  <si>
    <t>пер. Воскресенский, 17 (общежитие №1 ГВС)</t>
  </si>
  <si>
    <t>ул. Дзержинского, д. 17</t>
  </si>
  <si>
    <t>ул. Подлипаева, д. 21 - магазин - ГВС</t>
  </si>
  <si>
    <t>ул. Подлипаева, д. 1 (узел электросвязи, гараж) - ГВС</t>
  </si>
  <si>
    <t>ул. Овражная, д. 20/23 (общежитие)</t>
  </si>
  <si>
    <t>ул. Советская, д.90 (УМВД)</t>
  </si>
  <si>
    <t>ул.Овражная, д.20/23  н.п. № 58</t>
  </si>
  <si>
    <t>ул. Лагерная, д. 8 (Я/сад №16) - ГВС</t>
  </si>
  <si>
    <t>ул. Осыпная, д. 14 (Д/сад №42) - ГВС</t>
  </si>
  <si>
    <t>ул. Советская, д. 92 (фотомагазин)</t>
  </si>
  <si>
    <t>ул. Лермонтова, д. 9  (госпиталь ветеранов, главный корпус) - ГВС</t>
  </si>
  <si>
    <t>ул. Лермонтова, д. 9 (госпиталь ветеранов, детское отделение) - ГВС</t>
  </si>
  <si>
    <t>ул. Лермонтова, д. 9 (госпиталь ветеранов, прачечная) - ГВС</t>
  </si>
  <si>
    <t>ул. Дзержинского, д. 8 (спортивный центр)</t>
  </si>
  <si>
    <t>ул. Юношеская, д. 1 - ГВС (ресторан+гостиница)</t>
  </si>
  <si>
    <t>ул. Подлипаева, д. 5, неж. пом. - гвс</t>
  </si>
  <si>
    <t>ул. Лагерная, 17 - учебный корпус - ГВС</t>
  </si>
  <si>
    <t>ул. Юношеская, д. 26 - общежитие № 2 - ГВС</t>
  </si>
  <si>
    <t>ул. Юношеская, д. 35 - ГВС</t>
  </si>
  <si>
    <t>ул. Осыпная, д. 4 (ООО "Костромское СРП ОООИ ВОГ")</t>
  </si>
  <si>
    <t>ул. Советская, д. 92 (предприятие общественного питания)</t>
  </si>
  <si>
    <t>ул. Овражная, д. 22</t>
  </si>
  <si>
    <t>ул. Нижняя Дебря, д. 19 (онкодиспансер, новое здание)</t>
  </si>
  <si>
    <t>ул. Нижняя Дебря д. 19 (ОГБУЗ "Костромской онкологический диспансер", город Кострома "Строительство здания онкологического центра для размещения линейных ускорителей")</t>
  </si>
  <si>
    <t>Петрковский бульвар, 24а - ГВС</t>
  </si>
  <si>
    <t>ул. Пастуховская, д.39 - нежилое строение (гвс)</t>
  </si>
  <si>
    <t>ул. Советская, д. 92 (помещение №86)</t>
  </si>
  <si>
    <t>ул.Советская, д. 92 н.п. №97 (ком.38,60,61)  - ГВС</t>
  </si>
  <si>
    <t>ул. Дальная, д. 1а  - ГВС</t>
  </si>
  <si>
    <t>ул. Советская, д. 86, неж. пом. 79</t>
  </si>
  <si>
    <t>ул. Советская, д. 82  н.п.4 ГВС</t>
  </si>
  <si>
    <t>ул. Советская, д. 88 (СИЗО, Административнный корпус) - ГВС</t>
  </si>
  <si>
    <t>ул. Советская, д. 88 (СИЗО, корпус 1, 2, санчасть, баня) - ГВС</t>
  </si>
  <si>
    <t>ул. Дзержинского, д. 10 (ресторан)</t>
  </si>
  <si>
    <t>ул. Подлипаева, д. 27 (Пожарная часть 4) - ГВС</t>
  </si>
  <si>
    <t>Петрковский бульвар, д. 42 - бассейн - ГВС</t>
  </si>
  <si>
    <t>ул. Подлипаева, д. 3 - ГВС</t>
  </si>
  <si>
    <t>ул. Советская, д. 92 - ГВС</t>
  </si>
  <si>
    <t>ул. Лагерная, д. 11</t>
  </si>
  <si>
    <t>ул. Лагерная, д. 12</t>
  </si>
  <si>
    <t>ул. Лагерная, д. 3</t>
  </si>
  <si>
    <t>ул. Лагерная, д. 9</t>
  </si>
  <si>
    <t>ул. Дзержинского, д. 21 - ГВС (до определения способа управления)</t>
  </si>
  <si>
    <t>ул. Пастуховская, д. 11 (кв.1-2, Мясоедов)</t>
  </si>
  <si>
    <t>ул. Пастуховская,  д. 41 (кв. 1 Закамская Н.В.)</t>
  </si>
  <si>
    <t>ул. Овражная, д. 3 - ГВС - 1 ввод</t>
  </si>
  <si>
    <t>ул. Овражная, д. 3 - ГВС - 2 ввод</t>
  </si>
  <si>
    <t>ул. Овражная, д. 5 - ГВС</t>
  </si>
  <si>
    <t>ул. Овражная, д. 7 - ГВС</t>
  </si>
  <si>
    <t>ул.Лермонтова, 12 (баня №2)</t>
  </si>
  <si>
    <t>ул. Осыпная, д.1 (стоматологическая поликлиника) - ГВС</t>
  </si>
  <si>
    <t>ул. Осыпная, д. 5 - ГВС</t>
  </si>
  <si>
    <t>ул.Советская, 86 - ГВС</t>
  </si>
  <si>
    <t>ул. Осыпная, д. 3 - ГВС</t>
  </si>
  <si>
    <t>ул.Подлипаева, 21 - ГВС</t>
  </si>
  <si>
    <t>ул.Подлипаева, 19 - ГВС</t>
  </si>
  <si>
    <t>ул. Советская, д. 96а - ГВС</t>
  </si>
  <si>
    <t>ул. Советская, д. 82 - ГВС</t>
  </si>
  <si>
    <t>ул. Осыпная, д. 1 - ГВС</t>
  </si>
  <si>
    <t>ул. Советская, д.86  н.п.№ 122 (ком.1-33 аптека)  - ГВС</t>
  </si>
  <si>
    <t>ул. Советская, д. 86 (пом. 122, комн. 34-49) гвс</t>
  </si>
  <si>
    <t>ул. Советская, д. 86  - гвс</t>
  </si>
  <si>
    <t>ул. Осыпная, д. 4, неж. пом. 3;5; 19-22 - гвс</t>
  </si>
  <si>
    <t>ул. Советская, д. 86 (пом. 78)  гвс</t>
  </si>
  <si>
    <t>ул. Советская, д. 92, неж. пом. 93 - гвс</t>
  </si>
  <si>
    <t>ул.Советская, д.82  н.п. № 3 - ГВС</t>
  </si>
  <si>
    <t>ул. Шагова, д. 203 (филиал №23) - ГВС</t>
  </si>
  <si>
    <t>ул. Шагова, д. 207 (Я/сад №67 (168)) - ГВС</t>
  </si>
  <si>
    <t>ул. Шагова, д. 205 (Д/сад №67) - гвс</t>
  </si>
  <si>
    <t>ул. Шагова, д. 221 (нежилое помещение №63) - ГВС</t>
  </si>
  <si>
    <t>ул. Шагова, д. 201 (школа №15) - ГВС</t>
  </si>
  <si>
    <t>ул. Шагова, д. 205 - 1 ввод - ГВС</t>
  </si>
  <si>
    <t>ул. Шагова, д. 205 - 2 ввод - ГВС</t>
  </si>
  <si>
    <t>ул. Шагова, д. 205 (филиал детской поликлиники №1) - ГВС</t>
  </si>
  <si>
    <t>ул. Шагова, д. 207А - ГВС</t>
  </si>
  <si>
    <t>ул. Шагова, д. 209 - ГВС</t>
  </si>
  <si>
    <t>ул. Шагова, д. 211</t>
  </si>
  <si>
    <t>ул. Шагова, д. 213 - ГВС</t>
  </si>
  <si>
    <t>ул. Шагова, д. 215 - ГВС</t>
  </si>
  <si>
    <t>ул. Шагова, д. 217 - ГВС</t>
  </si>
  <si>
    <t>ул. Шагова, д. 219 - ГВС</t>
  </si>
  <si>
    <t>ул. Шагова, д. 221 - ГВС</t>
  </si>
  <si>
    <t>ул. Шагова, д. 203 - ГВС</t>
  </si>
  <si>
    <t>ш. Кинешемское, д. 86 (Октябрьский ГЦ, гараж) - ГВС</t>
  </si>
  <si>
    <t>ш. Кинешемское, д. 86 (Октябрьский ГЦ, главный корпус) - ГВС</t>
  </si>
  <si>
    <t>ш. Кинешемское, д. 86 (Октябрьский ГЦ; прачечная, свинарник, баня) - ГВС</t>
  </si>
  <si>
    <t>ш. Кинешемское, д. 86 - ГВС</t>
  </si>
  <si>
    <t>ОГБУЗ "Костромская областная детская больница",                       Ю. Беленогова, 18</t>
  </si>
  <si>
    <t>ул. Беленогова, д. 17 квартира 52 - ГВС</t>
  </si>
  <si>
    <t>ул. Беленогова Юрия, д. 11 - ГВС</t>
  </si>
  <si>
    <t>ул. Беленогова Юрия, д. 11 - прачечная - ГВС</t>
  </si>
  <si>
    <t>ул. Крупской, д. 27А, неж.пом. 71 гвс</t>
  </si>
  <si>
    <t>ул.Крупской, д.27а  н.п. № 69 - ГВС</t>
  </si>
  <si>
    <t>ул. Заволжская, д. 13 - ГВС</t>
  </si>
  <si>
    <t>ул. Беленогова Юрия, д. 17 - ГВС</t>
  </si>
  <si>
    <t>ул. Крупской, д. 27А - ГВС</t>
  </si>
  <si>
    <t>ул. Крупской, д. 27А н.п. № 72 - ГВС</t>
  </si>
  <si>
    <t>ул.Беленогова Юрия, 17 (универсам "Дикси") - ГВС</t>
  </si>
  <si>
    <t>ул. Голубкова, д. 10 квартира 218 - ГВС</t>
  </si>
  <si>
    <t>ул. Голубкова, д. 10 квартира 226 - ГВС</t>
  </si>
  <si>
    <t>ул. Голубкова, д. 10 квартира 428 - ГВС</t>
  </si>
  <si>
    <t>ул. Голубкова, д. 10 квартира 526 - ГВС</t>
  </si>
  <si>
    <t>ул. Стопани, д. 29 (кв. 19, 29, 30)</t>
  </si>
  <si>
    <t>ул. Стопани, д. 31  1 ввод  н.п. №167 -  ГВС</t>
  </si>
  <si>
    <t>ул. Стопани, д. 31 (1 ввод; нежилое помещение №156 (комн.№№58,59,61,62,64,65,106,107,111,112)) гвс</t>
  </si>
  <si>
    <t>ул. Голубкова, д. 14, неж. пом. №100 - ГВС</t>
  </si>
  <si>
    <t>ул. Голубкова, д. 12А,  офис - ГВС</t>
  </si>
  <si>
    <t>ул. Голубкова, д. 16 (магазин) - ГВС</t>
  </si>
  <si>
    <t>ул. Стопани, д. 31 (1 ввод; нежилое помещение №155)  - ГВС</t>
  </si>
  <si>
    <t>ул.Стопани, д.31 (1 ввод)  н.п. № 158 - ГВС</t>
  </si>
  <si>
    <t>ул.Голубкова, д. 10 н. п. №13 - ГВС</t>
  </si>
  <si>
    <t>ул.Голубкова, д.10  н.п. № 11 - ГВС</t>
  </si>
  <si>
    <t>ул. Стопани, д. 31 (1 ввод; нежилое помещение №164) - ГВС</t>
  </si>
  <si>
    <t>ул. Машиностроителей, д.11 помещение № 109,110 - ГВС</t>
  </si>
  <si>
    <t>ул. Голубкова, д. 16 - ГВС</t>
  </si>
  <si>
    <t>ул. Машиностроителей, д. 7 - ГВС</t>
  </si>
  <si>
    <t>ул. Машиностроителей, д. 9 - ГВС</t>
  </si>
  <si>
    <t>ул. Стопани, д. 29 - ГВС</t>
  </si>
  <si>
    <t>ул. Машиностроителей, д. 11 - ГВС</t>
  </si>
  <si>
    <t>ул. Стопани, д. 31 (1 ввод) - ГВС</t>
  </si>
  <si>
    <t>ул. Стопани, д. 31 (2 ввод) - ГВС</t>
  </si>
  <si>
    <t>ул. Голубкова д.16, н.п. 72  (парикмахерская) - ГВС</t>
  </si>
  <si>
    <t>ул. Стопани, д. 31 (1 ввод; пом.165) - гвс</t>
  </si>
  <si>
    <t>ул. Голубкова, д. 10 (общежитие) - ГВС</t>
  </si>
  <si>
    <t>ул. Голубкова, д. 14 - ГВС</t>
  </si>
  <si>
    <t>ул. Голубкова, д. 8 - ГВС</t>
  </si>
  <si>
    <t>ул. Стопани, д. 31 (1 ввод) неж. пом.№162 - гвс</t>
  </si>
  <si>
    <t>ул.Стопани, д.31  н.п. № 161 - ГВС</t>
  </si>
  <si>
    <t>ул. Голубкова, д. 8, неж. пом. № 61 - гвс</t>
  </si>
  <si>
    <t>ул.Машиностроителей, д.11 (кафе "Дружба")  - ГВС</t>
  </si>
  <si>
    <t>пос. Учхоза "Костромской", д. 15</t>
  </si>
  <si>
    <t>пос. Учхоза "Костромской", д. 16</t>
  </si>
  <si>
    <t>пос. Учхоза "Костромской", д. 17</t>
  </si>
  <si>
    <t>ул. Боровая, д. 12Б (универсам "Высшая лига")</t>
  </si>
  <si>
    <t>ул. Боровая, д. 2</t>
  </si>
  <si>
    <t>ул. Боровая, д. 10Г (Д/сад №73)</t>
  </si>
  <si>
    <t>ул. Боровая, д. 35, неж. пом. № 94</t>
  </si>
  <si>
    <t>ул. Боровая, д. 35, часть неж. пом. № 94 (комн.№№ 1-7)</t>
  </si>
  <si>
    <t>ул.Боровая, д.33  н.п. № 3</t>
  </si>
  <si>
    <t>ул.Боровая, 33  н.п. (парикмахерская)</t>
  </si>
  <si>
    <t>ул. Боровая, д. 10 (нежилое помещение №75)</t>
  </si>
  <si>
    <t>ул. Боровая, д. 35 (нежилое помещение №97)</t>
  </si>
  <si>
    <t>ул. Боровая, д. 10 (нежилое помещение №76)</t>
  </si>
  <si>
    <t>ул. Боровая, д. 33  н.п. № 4</t>
  </si>
  <si>
    <t>ул.Боровая, д. 26</t>
  </si>
  <si>
    <t>ул. Боровая, д. 24 - ГВС</t>
  </si>
  <si>
    <t>ул. Боровая, д. 32 - ГВС</t>
  </si>
  <si>
    <t>ул. Боровая, 14 - ГВС</t>
  </si>
  <si>
    <t>ул. Боровая, д. 28 - ГВС</t>
  </si>
  <si>
    <t>ул. Боровая, д. 35 - ГВС</t>
  </si>
  <si>
    <t>ул. Боровая,  д. 10Б - ГВС</t>
  </si>
  <si>
    <t>ул. Боровая, д. 10В</t>
  </si>
  <si>
    <t>ул. Боровая, д. 12А</t>
  </si>
  <si>
    <t>ул. Боровая, д. 8А</t>
  </si>
  <si>
    <t>ул. Боровая, д. 37-ГВС</t>
  </si>
  <si>
    <t>ул.Боровая, 16 - ГВС</t>
  </si>
  <si>
    <t>ул. Боровая, 18 - ГВС</t>
  </si>
  <si>
    <t>ул.Боровая, 34 - ГВС</t>
  </si>
  <si>
    <t>ул. Боровая, 12 - ГВС</t>
  </si>
  <si>
    <t>ул. Боровая, д. 30 - ГВС</t>
  </si>
  <si>
    <t>ул. Боровая, д. 10А - ГВС</t>
  </si>
  <si>
    <t>ул. Боровая, д. 10 - ГВС</t>
  </si>
  <si>
    <t>ул.Боровая, 4 (баня №9)</t>
  </si>
  <si>
    <t>ул.Боровая, 10  н.п. № 74</t>
  </si>
  <si>
    <t>ул.Боровая, 8 н.п. №3</t>
  </si>
  <si>
    <t>ул.Боровая, 10  н.п. № 48</t>
  </si>
  <si>
    <t>ул.Боровая, 10 (пом. 1, магазин "Магнит")</t>
  </si>
  <si>
    <t>ул.Боровая, 37  н.п. № 59  (м-н "Высшая лига")</t>
  </si>
  <si>
    <t>ул. Боровая, д. 24 (нежилое помещение)</t>
  </si>
  <si>
    <t>ул. Сутырина, д. 12 квартира 14 - ГВС</t>
  </si>
  <si>
    <t>ул. Окружная, д. 53 квартира 52 - ГВС</t>
  </si>
  <si>
    <t>ул. Димитрова, д. 25 (магазин №29) - гвс</t>
  </si>
  <si>
    <t>ул. Окружная, д. 55 неж. пом. 66 - ГВС</t>
  </si>
  <si>
    <t>ул. Сутырина, д. 9 (Д/к №48) - ГВС</t>
  </si>
  <si>
    <t>ул. Окружная, д. 55, неж. пом. 67 (комн. 1; 3-5; 6, 7)</t>
  </si>
  <si>
    <t>ул. Сутырина, д. 18, пом. 103 (комн.№№ 12-16) - гвс</t>
  </si>
  <si>
    <t>ул. Сутырина, д. 18, н.п. № 101 - ГВС</t>
  </si>
  <si>
    <t>ул.Окружная, 55  н.п. № 150 ( маг-н) - ГВС</t>
  </si>
  <si>
    <t>ул.Сутырина, д.16  н.п. № 11 - ГВС</t>
  </si>
  <si>
    <t>ул. Димитрова, д. 25 - ГВС</t>
  </si>
  <si>
    <t>пр. Окружной 8-й, д. 6 - ГВС</t>
  </si>
  <si>
    <t>пр. Окружной 8-й, 3 - ГВС</t>
  </si>
  <si>
    <t>ул. Окружная, д. 43 - ГВС</t>
  </si>
  <si>
    <t>пр. Окружной 8-й, д. 1 ( кв. 1, 2, 4, 6)</t>
  </si>
  <si>
    <t>ул. Сутырина, д. 16, пом. №№62,63 - гвс</t>
  </si>
  <si>
    <t>ул. Окружная, д. 51 - ГВС</t>
  </si>
  <si>
    <t>ул. Окружная, д. 57</t>
  </si>
  <si>
    <t>ул. Сутырина, д. 10 - ГВС</t>
  </si>
  <si>
    <t>пр. Окружной 8-й, д. 15 - ГВС</t>
  </si>
  <si>
    <t>ул. Димитрова, д. 29 - ГВС</t>
  </si>
  <si>
    <t>ул. Центральная, д. 40 - ГВС</t>
  </si>
  <si>
    <t>пр. Окружной 8-й, д. 11 - ГВС</t>
  </si>
  <si>
    <t>пр. Окружной 8-й, д. 10 - ГВС</t>
  </si>
  <si>
    <t>ул.Димитрова, 27 - ГВС</t>
  </si>
  <si>
    <t>ул.Димитрова, 33 - ГВС</t>
  </si>
  <si>
    <t>ул.Окружная, 49 - ГВС</t>
  </si>
  <si>
    <t>ул.Сутырина, 12 - ГВС</t>
  </si>
  <si>
    <t>ул.Сутырина, 14 - ГВС</t>
  </si>
  <si>
    <t>ул.Сутырина, 16 - ГВС</t>
  </si>
  <si>
    <t>ул.Сутырина, 18 - ГВС</t>
  </si>
  <si>
    <t>пр. Окружной 8-й, д. 4 - ГВС</t>
  </si>
  <si>
    <t>ул. Окружная, д. 55 - ГВС</t>
  </si>
  <si>
    <t>ул. Окружная, д. 53</t>
  </si>
  <si>
    <t>пр. Окружной 8-й, д. 8 - ГВС</t>
  </si>
  <si>
    <t>ул. Димитрова, д. 31 - ГВС</t>
  </si>
  <si>
    <t>ул.Сутырина, д.18  н.п. № 103 - ГВС</t>
  </si>
  <si>
    <t>пос. Новый, д. 14  - ГВС</t>
  </si>
  <si>
    <t>пос. Новый, д. 1 (учебный корпус) - ГВС</t>
  </si>
  <si>
    <t>пос. Новый, д. 13 (поликлинника  №5) - ГВС</t>
  </si>
  <si>
    <t>пос. Новый, д. 12 - гвс</t>
  </si>
  <si>
    <t>пос. Новый, д. 9 (школа №36) - ГВС</t>
  </si>
  <si>
    <t>пос. Новый, д. 11 (административное здание) - ГВС</t>
  </si>
  <si>
    <t>пос. Новый, д. 10</t>
  </si>
  <si>
    <t>пос. Новый, д. 2 - ГВС</t>
  </si>
  <si>
    <t>пос. Новый, д. 4 - ГВС</t>
  </si>
  <si>
    <t>пос. Новый, д. 5 - ГВС</t>
  </si>
  <si>
    <t>пос. Новый, д. 6 - ГВС</t>
  </si>
  <si>
    <t>пос. Новый, д. 7 - ГВС</t>
  </si>
  <si>
    <t>пос. Новый, д. 8 - ГВС</t>
  </si>
  <si>
    <t>пос. Новый, д. 42 - ГВС</t>
  </si>
  <si>
    <t>пос. Новый, д. 16 (детская поликлиника) - ГВС</t>
  </si>
  <si>
    <t>ул. Малышковская, д. 38 - гостиница "Березовая роща"</t>
  </si>
  <si>
    <t>Санаторий Костромской - контора санатория</t>
  </si>
  <si>
    <t>Ангар (Санаторий Костромской) - ГВС</t>
  </si>
  <si>
    <t>ул. Малышковская, д. 38 (Административное здание, Санаторий Костромской)</t>
  </si>
  <si>
    <t>Санаторий Костромской - прачечная</t>
  </si>
  <si>
    <t>Санаторий Костромской - административное здание (спортивный зал)</t>
  </si>
  <si>
    <t>Санаторий Костромской, д. 15</t>
  </si>
  <si>
    <t>Санаторий Костромской  павильон № 3 "Солнышко"</t>
  </si>
  <si>
    <t>Санаторий Костромской, д. общ. № 4</t>
  </si>
  <si>
    <t>Санаторий Костромской, д. 4</t>
  </si>
  <si>
    <t>Санаторий Костромской, д. 5</t>
  </si>
  <si>
    <t>Санаторий Костромской, д. 8</t>
  </si>
  <si>
    <t>Санаторий Костромской, д. 9</t>
  </si>
  <si>
    <t>Санаторий Костромской, д. 10</t>
  </si>
  <si>
    <t>Санаторий Костромской, д. 11</t>
  </si>
  <si>
    <t>Санаторий Костромской, д. 12</t>
  </si>
  <si>
    <t>Санаторий Костромской, д. 12а - ГВС - квартиры № 1,2,3,4; отопление - квартира № 3</t>
  </si>
  <si>
    <t>Санаторий Костромской, д. 6</t>
  </si>
  <si>
    <t>ул. Костромская, д. 93  общ</t>
  </si>
  <si>
    <t>ул. Костромская, д. 86 общежитие - ГВС</t>
  </si>
  <si>
    <t>ул. Костромская, д. 89/1 н.п. № 92 (отд. связи № 12) - ГВС</t>
  </si>
  <si>
    <t>ул. Костромская, д. 80Б (гостиница "Уют")</t>
  </si>
  <si>
    <t>ул. Костромская, д. 97 (административное здание)</t>
  </si>
  <si>
    <t>ул. Костромская, д. 99 (магазин "Высшая лига") - гвс</t>
  </si>
  <si>
    <t>ул. Костромская, д. 99, неж. пом. на 4 этаже (фитнес-клуб Импульс) - гвс</t>
  </si>
  <si>
    <t>ул. Костромская, д. 99, пом.№1 (ком.№№ 14-21,23,24,26-28,69-72) - гвс</t>
  </si>
  <si>
    <t>ул. Костромская, д. 99, помещ.№11 (комн.№1-6)</t>
  </si>
  <si>
    <t>ул. Костромская, д. 85 - ГВС</t>
  </si>
  <si>
    <t>ул. Костромская, д. 88А - ГВС</t>
  </si>
  <si>
    <t>ул. Костромская, д. 99, неж. пом. на 3 этаже - гвс</t>
  </si>
  <si>
    <t>ул. Костромская, д.99  н.п.№№10,14  (гараж)</t>
  </si>
  <si>
    <t>ул. Костромская, д. 99 (произв. помещ. в здании Альянса)</t>
  </si>
  <si>
    <t>ул. Костромская, д. 92 - ГВС</t>
  </si>
  <si>
    <t>пер. Костромской, д. 2</t>
  </si>
  <si>
    <t>пер. Костромской, д. 4</t>
  </si>
  <si>
    <t>пер. Костромской, д. 6</t>
  </si>
  <si>
    <t>пер. Костромской, д. 8</t>
  </si>
  <si>
    <t>ул. Костромская, д. 80</t>
  </si>
  <si>
    <t>ул. Костромская, д. 82</t>
  </si>
  <si>
    <t>ул. Костромская, д. 84</t>
  </si>
  <si>
    <t>ул. Костромская, д. 88 - ГВС - 1 ввод - квартиры с № 1 по № 60</t>
  </si>
  <si>
    <t>ул. Костромская, д. 88 - ГВС - 2 ввод - квартиры с № 61 по № 119</t>
  </si>
  <si>
    <t>ул. Костромская, д. 90</t>
  </si>
  <si>
    <t>ул. Мирославская, д. 10а</t>
  </si>
  <si>
    <t>ул. Костромская, д. 87 - ГВС - 1 ввод - квартиры с № 1 по № 30</t>
  </si>
  <si>
    <t>ул. Костромская, д. 87 - ГВС - 2 ввод - квартиры с № 31 по № 60</t>
  </si>
  <si>
    <t>пер. Костромской, д. 3</t>
  </si>
  <si>
    <t>ул. Родниковая, д. 4 - ГВС</t>
  </si>
  <si>
    <t>ул. Костромская, д. 89/1 - ГВС - 1 ввод - квартиры с № 1 по № 45</t>
  </si>
  <si>
    <t>ул. Костромская, д. 89/1 - ГВС - 2 ввод - квартиры с № 46 по № 91</t>
  </si>
  <si>
    <t>Приложение кот. Голубкова, 9а.</t>
  </si>
  <si>
    <t>Приложение кот. Береговая, 45а</t>
  </si>
  <si>
    <t>Приложение кот.п.Волжский</t>
  </si>
  <si>
    <t>Приложение кот. Вокзальная, 56</t>
  </si>
  <si>
    <t>Приложение кот.Пастуховская, 37</t>
  </si>
  <si>
    <t>Приложение кот.Кинешемское шоссе, 86</t>
  </si>
  <si>
    <t>Приложение кот.Шагова, 205</t>
  </si>
  <si>
    <t>Приложение кот. Машиностроителй 6</t>
  </si>
  <si>
    <t>Приложение кот.Машиностроителей 5 стр.1</t>
  </si>
  <si>
    <t>Приложение кот. п.Учхоз</t>
  </si>
  <si>
    <t>Приложение кот.Боровая, 4</t>
  </si>
  <si>
    <t>Приложение кот. Сутырина,8</t>
  </si>
  <si>
    <t>Приложение кот. пос.Новый</t>
  </si>
  <si>
    <t>Приложение кот.сан.Костромской</t>
  </si>
  <si>
    <t>Приложение кот. Костромская,99</t>
  </si>
  <si>
    <t>Приложение кот. Московская, 105а (от узла учета)</t>
  </si>
  <si>
    <t>Никитская, 25</t>
  </si>
  <si>
    <t>Гаражи Гор сети  КТЭК</t>
  </si>
  <si>
    <t>Войкова, 44 (Никитск.25)</t>
  </si>
  <si>
    <t>пл. Октябрьская, 1</t>
  </si>
  <si>
    <t xml:space="preserve">Кузнецкая, 9 </t>
  </si>
  <si>
    <t>Инспекция ФНС по г.Костроме +  архив</t>
  </si>
  <si>
    <t>Кузнецкая, 31</t>
  </si>
  <si>
    <t>Никитская, 38</t>
  </si>
  <si>
    <t xml:space="preserve">Войкова, 33 </t>
  </si>
  <si>
    <r>
      <t xml:space="preserve">ЗАО "Новатор"      м-н №7 Высшая Лига </t>
    </r>
    <r>
      <rPr>
        <b/>
        <i/>
        <sz val="10"/>
        <rFont val="Arial"/>
        <family val="2"/>
      </rPr>
      <t xml:space="preserve">  гвс</t>
    </r>
  </si>
  <si>
    <t>Сусанина, 41-12</t>
  </si>
  <si>
    <t>Кв.бойлерная  КТЭК  Гор сети</t>
  </si>
  <si>
    <t>Советская, 77</t>
  </si>
  <si>
    <t>Советская, 73</t>
  </si>
  <si>
    <t>Обл. универ. научная библ. (им.Крупской)</t>
  </si>
  <si>
    <t>Никитская, 10</t>
  </si>
  <si>
    <t>ФГБУ "ЦЖКУ" МО РФ ЖКС №18 (г. Кострома) военкомат</t>
  </si>
  <si>
    <t>прочие (ж/д не считать)</t>
  </si>
  <si>
    <t>  жилой дом + офисные помещения</t>
  </si>
  <si>
    <t>Квартальная бойлерная</t>
  </si>
  <si>
    <t>1тк-53-12</t>
  </si>
  <si>
    <t>Войкова, 23</t>
  </si>
  <si>
    <t>Школа - интернат для глухих 3-4 вида</t>
  </si>
  <si>
    <t>Советская, 49</t>
  </si>
  <si>
    <t>Смоленская, 28а</t>
  </si>
  <si>
    <t xml:space="preserve">К-13 вправо </t>
  </si>
  <si>
    <t>ул.Симановского,26/37</t>
  </si>
  <si>
    <t>Семинария</t>
  </si>
  <si>
    <t>139 вправо</t>
  </si>
  <si>
    <t>ул.Полянская 29/34</t>
  </si>
  <si>
    <t>Гагарина, 23</t>
  </si>
  <si>
    <t>детская поликлиника</t>
  </si>
  <si>
    <t>Привокзальная, 7</t>
  </si>
  <si>
    <t xml:space="preserve">Привокзальная, 9 </t>
  </si>
  <si>
    <t>Привокзальная, 9а</t>
  </si>
  <si>
    <t>Гагарина, 20</t>
  </si>
  <si>
    <t xml:space="preserve">ДЮЦ   "АРС"        </t>
  </si>
  <si>
    <t xml:space="preserve">Индустриальная, 1/23 </t>
  </si>
  <si>
    <t>ж/д с магазином природа</t>
  </si>
  <si>
    <t>Профсоюзная, 25Б</t>
  </si>
  <si>
    <r>
      <t xml:space="preserve">ИП Цветков  магазин                   </t>
    </r>
    <r>
      <rPr>
        <b/>
        <i/>
        <sz val="10"/>
        <rFont val="Arial Cyr"/>
        <family val="0"/>
      </rPr>
      <t>гвс</t>
    </r>
  </si>
  <si>
    <t>ГУП Костр. обл. аптечная база (Сельский апт.)</t>
  </si>
  <si>
    <t>Давыдовский-2, 59</t>
  </si>
  <si>
    <r>
      <t xml:space="preserve">ж/д (часть дома) 1ввод без </t>
    </r>
    <r>
      <rPr>
        <b/>
        <sz val="9"/>
        <rFont val="Arial Cyr"/>
        <family val="0"/>
      </rPr>
      <t>пристр</t>
    </r>
  </si>
  <si>
    <t>встроенные пом.</t>
  </si>
  <si>
    <t>Профсоюзная, 20</t>
  </si>
  <si>
    <t>Профсоюзная, 22</t>
  </si>
  <si>
    <t>Профсоюзная, 34а</t>
  </si>
  <si>
    <t>Управление Росгвардии по КО спорт зал</t>
  </si>
  <si>
    <t>Н.О. 2_1в</t>
  </si>
  <si>
    <t>ул. Ерохова, 3</t>
  </si>
  <si>
    <t>Рек. Агенство "Мастер"</t>
  </si>
  <si>
    <t>Н.О. 3_1в</t>
  </si>
  <si>
    <t>ул. Ерохова, 11</t>
  </si>
  <si>
    <t>Административное здание КТЭЦ-1</t>
  </si>
  <si>
    <t>К-15</t>
  </si>
  <si>
    <t>ул.Южная,8</t>
  </si>
  <si>
    <t>ул.Южная,12</t>
  </si>
  <si>
    <t>м-н Пятерочка</t>
  </si>
  <si>
    <t>ТК-26а</t>
  </si>
  <si>
    <t>ул.Южная,11</t>
  </si>
  <si>
    <t>ул. Южная,9</t>
  </si>
  <si>
    <t>ул. Южная,13</t>
  </si>
  <si>
    <t>ул.Ярославская,37</t>
  </si>
  <si>
    <t>ул.Ярославская,37а</t>
  </si>
  <si>
    <t>ул. Крупской,17</t>
  </si>
  <si>
    <t>ул.Крупской,19</t>
  </si>
  <si>
    <t>Школьный проезд, 7, Проезд Крупской, 9/5 (корпус 1)</t>
  </si>
  <si>
    <t>д/с №10 корпус-2 (бывший №97)</t>
  </si>
  <si>
    <t>пр-д Говядинова,12</t>
  </si>
  <si>
    <t>ул. Яна Кульпе,6</t>
  </si>
  <si>
    <t>ул. Яна Кульпе,4</t>
  </si>
  <si>
    <t>ул. Заволжская,16</t>
  </si>
  <si>
    <t>ул. Заволжская,10а</t>
  </si>
  <si>
    <t>СВОДНЫЙ ГОДОВОЙ ПЛАН РЕМОНТА ИСТОЧНИКОВ ТЕПЛОВОЙ ЭНЕРГИИ И ТЕПЛОВЫХ СЕТЕЙ НА 2023 ГОД</t>
  </si>
  <si>
    <t>Гидравлическая опрессовка
(выводы № 1, 2, 3, 4 совместно
с  квартальными сетями).</t>
  </si>
  <si>
    <t>Текущий ремонт.</t>
  </si>
  <si>
    <t>Внутритрубная 
диагностика участка 
К-119 – К-52а (DN500)</t>
  </si>
  <si>
    <t>Гидравлическая опрессовка</t>
  </si>
  <si>
    <t>Гидравлическая опрессовка
(магистраль № 2, 6).</t>
  </si>
  <si>
    <t>Гидравлическая опрессовка
(магистраль № 1, 3, 4, 5, 7, 8, 9, ССК).</t>
  </si>
  <si>
    <t>Внутритрубная 
диагностика участков: 
1ТК-21 – 1ТК-22 DN700,
1ТК-26 – 1ТК-27 DN700,
1ТК-28 – 1ТК-29 DN700.</t>
  </si>
  <si>
    <t>Гидравлическая опрессовка
(магистраль № 2, 6 совместно с  квартальными сетями).</t>
  </si>
  <si>
    <t>Гидравлическая опрессовка
(магистраль № 1, 3, 4, 5, 7, 8, 9, ССК совместно с  квартальными сетями)</t>
  </si>
  <si>
    <t>ГИ №1</t>
  </si>
  <si>
    <t>ГИ №2</t>
  </si>
  <si>
    <t>ГИ №3</t>
  </si>
  <si>
    <t>ГИ №4</t>
  </si>
  <si>
    <t>ГИ №5</t>
  </si>
  <si>
    <t>ГИ №6</t>
  </si>
  <si>
    <t>2тк-7 отключается частично до ул. Фестивальная</t>
  </si>
  <si>
    <t>1ТК-21 - 1 ТК-26:</t>
  </si>
  <si>
    <t>1ТК-26 - 1 ТК-27:</t>
  </si>
  <si>
    <t>Потребителей нет</t>
  </si>
  <si>
    <t>1ТК-28 - 1ТК-29:</t>
  </si>
  <si>
    <t xml:space="preserve"> Доп.часть от 2ТК-7</t>
  </si>
  <si>
    <t>2тк-7 ОТКЛЮЧАЕТСЯ ЧАСТИЧНО до ул. Фестивальная</t>
  </si>
  <si>
    <r>
      <t>Обл. государ. бюджетное учрежд. здравоохранения "</t>
    </r>
    <r>
      <rPr>
        <sz val="11"/>
        <rFont val="Calibri"/>
        <family val="2"/>
      </rPr>
      <t>Стоматологическая                                          поликлиника N 1 города Костромы"</t>
    </r>
  </si>
  <si>
    <t>Давыдовский-2, 59  (часть дома)   2ввод</t>
  </si>
  <si>
    <t>Давыдовский-2, 59 (часть дома) 1ввод без пристр</t>
  </si>
  <si>
    <r>
      <t xml:space="preserve">Д/с  №64      (был № 68)  </t>
    </r>
    <r>
      <rPr>
        <i/>
        <sz val="12"/>
        <rFont val="Times New Roman"/>
        <family val="1"/>
      </rPr>
      <t>гвс</t>
    </r>
  </si>
  <si>
    <r>
      <t xml:space="preserve">Д/с  №51             </t>
    </r>
    <r>
      <rPr>
        <i/>
        <sz val="12"/>
        <rFont val="Times New Roman"/>
        <family val="1"/>
      </rPr>
      <t>гвс</t>
    </r>
  </si>
  <si>
    <r>
      <t xml:space="preserve">Д/с  № 58              </t>
    </r>
    <r>
      <rPr>
        <i/>
        <sz val="12"/>
        <rFont val="Times New Roman"/>
        <family val="1"/>
      </rPr>
      <t>гвс, Юбилейный, 23</t>
    </r>
  </si>
  <si>
    <r>
      <t xml:space="preserve">Школа № 41            </t>
    </r>
    <r>
      <rPr>
        <i/>
        <sz val="12"/>
        <rFont val="Times New Roman"/>
        <family val="1"/>
      </rPr>
      <t>гвс</t>
    </r>
  </si>
  <si>
    <r>
      <t xml:space="preserve">Д/с № 52                              </t>
    </r>
    <r>
      <rPr>
        <i/>
        <sz val="12"/>
        <rFont val="Times New Roman"/>
        <family val="1"/>
      </rPr>
      <t>гвс</t>
    </r>
  </si>
  <si>
    <r>
      <t xml:space="preserve">Я/с № 59                   </t>
    </r>
    <r>
      <rPr>
        <i/>
        <sz val="12"/>
        <rFont val="Times New Roman"/>
        <family val="1"/>
      </rPr>
      <t xml:space="preserve"> гвс</t>
    </r>
  </si>
  <si>
    <r>
      <t xml:space="preserve">Я/с № 55           </t>
    </r>
    <r>
      <rPr>
        <i/>
        <sz val="12"/>
        <rFont val="Times New Roman"/>
        <family val="1"/>
      </rPr>
      <t xml:space="preserve"> гвс</t>
    </r>
  </si>
  <si>
    <r>
      <t xml:space="preserve">Автодор. колледж  (ПЛ № 26 + общ) </t>
    </r>
    <r>
      <rPr>
        <i/>
        <sz val="12"/>
        <rFont val="Times New Roman"/>
        <family val="1"/>
      </rPr>
      <t>гвс</t>
    </r>
  </si>
  <si>
    <r>
      <t xml:space="preserve">Производ. помещ и гараж (ПЛ № 26) </t>
    </r>
    <r>
      <rPr>
        <i/>
        <sz val="12"/>
        <rFont val="Times New Roman"/>
        <family val="1"/>
      </rPr>
      <t>гвс</t>
    </r>
  </si>
  <si>
    <r>
      <t xml:space="preserve">Гимназия № 25        </t>
    </r>
    <r>
      <rPr>
        <i/>
        <sz val="12"/>
        <rFont val="Times New Roman"/>
        <family val="1"/>
      </rPr>
      <t>гвс</t>
    </r>
  </si>
  <si>
    <r>
      <t xml:space="preserve">ЗАО "Новатор"      м-н №7 Высшая Лига </t>
    </r>
    <r>
      <rPr>
        <i/>
        <sz val="12"/>
        <rFont val="Times New Roman"/>
        <family val="1"/>
      </rPr>
      <t xml:space="preserve">  гвс</t>
    </r>
  </si>
  <si>
    <r>
      <t xml:space="preserve">ООО Волга (Аптека Панацея) Свердлова, 83  </t>
    </r>
    <r>
      <rPr>
        <i/>
        <sz val="12"/>
        <rFont val="Times New Roman"/>
        <family val="1"/>
      </rPr>
      <t>гвс</t>
    </r>
  </si>
  <si>
    <r>
      <rPr>
        <sz val="16"/>
        <color indexed="8"/>
        <rFont val="Calibri"/>
        <family val="2"/>
      </rPr>
      <t>Внутритрубная диагностика участков</t>
    </r>
    <r>
      <rPr>
        <sz val="10"/>
        <rFont val="Arial"/>
        <family val="2"/>
      </rPr>
      <t>:</t>
    </r>
  </si>
  <si>
    <t xml:space="preserve">Свердлова, 123 с магазином  </t>
  </si>
  <si>
    <t>Останов источника на профилактическое обслуживание</t>
  </si>
  <si>
    <t>Гидравлическая опрессовка
(выводы № 1, 2, 3, 4 совместно
с  квартальными сетями)</t>
  </si>
  <si>
    <t>Гидравлическая опрессовка
(магистраль № 2, 6)</t>
  </si>
  <si>
    <t>Гидравлическая опрессовка
(магистраль № 1, 3, 4, 5, 7, 8, 9, ССК)</t>
  </si>
  <si>
    <t>Гидравлическая опрессовка
(магистраль № 2, 6 совместно с  квартальными сетями)</t>
  </si>
  <si>
    <t>Останов источника (монтаж коммерческого узла учёта)</t>
  </si>
  <si>
    <t>ГИ №2, ГИ №3</t>
  </si>
  <si>
    <t>Изменения от ПАО ТГК-2</t>
  </si>
  <si>
    <t>Необходимо проверить в части МУП ГС</t>
  </si>
  <si>
    <t>Приложение 9</t>
  </si>
  <si>
    <t>Приложение 2</t>
  </si>
  <si>
    <t>Приложение 3</t>
  </si>
  <si>
    <t>Приложение 4</t>
  </si>
  <si>
    <t>Приложение 5</t>
  </si>
  <si>
    <t>Приложение 6</t>
  </si>
  <si>
    <t>Приложение 7</t>
  </si>
  <si>
    <t>Приложение 8</t>
  </si>
  <si>
    <t>Приложение 10</t>
  </si>
  <si>
    <t>Приложение 11</t>
  </si>
  <si>
    <t>ООО "Мебельный комбинат №7", АО "Костромской завод автокомпонентов", ООО "Костромской машиностроительный завод", Управление Министерства внутренних дел РФ по Костромской области, ООО "Орион", Чувилев Дмитрий Георгиевич, Разумов Александр Викторович, МУП "Костромагорводоканал", ИП Яковлев Сергей Александрович, АО "Костромской завод автокомпонентов", ООО "ПК Универсальные металлические конструкции", ООО "Грин-Глоу", ООО "Комфортные условия",                                             Приложение 12</t>
  </si>
  <si>
    <t>ИП Смирнова И.А., АО Военторг-Москва, АО Оборонэнерго, ФГБУ ЦЖКУ МО РФ по ВДВ филиал ЖКС №3 (г.Иваново), ФГБУ ЦЖКУ МО РФ по ЗВО филиал ЖКС №18 (г.Кострома)</t>
  </si>
  <si>
    <t>Приложение 13</t>
  </si>
  <si>
    <t xml:space="preserve">Приложение 13 </t>
  </si>
  <si>
    <t>Ограничение потребителей будет в летний период по услуге ГВС (не более 14 дней) Приложение 2</t>
  </si>
  <si>
    <t>Ограничение потребителей будет в летний период по услуге ГВС (не более 14 дней) Приложение 3</t>
  </si>
  <si>
    <t>Ограничение потребителей будет в летний период по услуге ГВС (не более 14 дней). Приложение 4</t>
  </si>
  <si>
    <t>Ограничение потребителей будет в летний период по услуге ГВС (не более 14 дней). Приложение 5</t>
  </si>
  <si>
    <t>Ограничение потребителей будет в летний период по услуге ГВС (не более 14 дней). Приложение 6</t>
  </si>
  <si>
    <t>Ограничение потребителей будет в летний период по услуге ГВС (не более 14 дней). Приложение 7</t>
  </si>
  <si>
    <t>Ограничение потребителей будет в летний период по услуге ГВС (не более 14 дней). Приложение 8</t>
  </si>
  <si>
    <t>Ограничение потребителей будет в летний период по услуге ГВС (не более 14 дней). Приложение 9</t>
  </si>
  <si>
    <t>Ограничение потребителей будет в летний период по услуге ГВС (не более 14 дней). Приложение 10</t>
  </si>
  <si>
    <t>Ограничение потребителей будет в летний период по услуге ГВС (не более 14 дней). Приложение 11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</si>
</sst>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
    <numFmt numFmtId="175" formatCode="[$-419]General"/>
    <numFmt numFmtId="176" formatCode="[$-419]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419]0.00"/>
    <numFmt numFmtId="182" formatCode="[$-419]0"/>
    <numFmt numFmtId="183" formatCode="000"/>
    <numFmt numFmtId="184" formatCode="[$-FC19]d\ mmmm\ yyyy\ &quot;г.&quot;"/>
    <numFmt numFmtId="185" formatCode="0.000"/>
    <numFmt numFmtId="186" formatCode="0.0000"/>
    <numFmt numFmtId="187" formatCode="0.00000"/>
    <numFmt numFmtId="188" formatCode="[$-F419]yyyy\,\ mmmm;@"/>
    <numFmt numFmtId="189" formatCode="mmm/yyyy"/>
    <numFmt numFmtId="190" formatCode="[$-419]dd&quot;.&quot;mm&quot;.&quot;yyyy"/>
    <numFmt numFmtId="191" formatCode="dd&quot;.&quot;mm&quot;.&quot;yyyy"/>
    <numFmt numFmtId="192" formatCode="#,##0.00&quot; &quot;[$руб.-419];[Red]&quot;-&quot;#,##0.00&quot; &quot;[$руб.-419]"/>
  </numFmts>
  <fonts count="104">
    <font>
      <sz val="10"/>
      <name val="Arial"/>
      <family val="0"/>
    </font>
    <font>
      <sz val="11"/>
      <color indexed="8"/>
      <name val="Calibri"/>
      <family val="2"/>
    </font>
    <font>
      <sz val="12"/>
      <name val="Times New Roman"/>
      <family val="1"/>
    </font>
    <font>
      <sz val="10"/>
      <name val="Times New Roman"/>
      <family val="1"/>
    </font>
    <font>
      <sz val="14"/>
      <name val="Times New Roman"/>
      <family val="1"/>
    </font>
    <font>
      <b/>
      <sz val="12"/>
      <name val="Times New Roman"/>
      <family val="1"/>
    </font>
    <font>
      <sz val="10"/>
      <color indexed="8"/>
      <name val="Arial"/>
      <family val="2"/>
    </font>
    <font>
      <sz val="12"/>
      <color indexed="8"/>
      <name val="Times New Roman"/>
      <family val="1"/>
    </font>
    <font>
      <sz val="10"/>
      <name val="Arial Cyr"/>
      <family val="2"/>
    </font>
    <font>
      <sz val="11"/>
      <name val="Times New Roman"/>
      <family val="1"/>
    </font>
    <font>
      <u val="single"/>
      <sz val="10"/>
      <color indexed="12"/>
      <name val="Arial Cyr"/>
      <family val="0"/>
    </font>
    <font>
      <sz val="11"/>
      <color indexed="8"/>
      <name val="Arial"/>
      <family val="2"/>
    </font>
    <font>
      <sz val="11"/>
      <name val="Calibri"/>
      <family val="2"/>
    </font>
    <font>
      <b/>
      <sz val="9"/>
      <name val="Tahoma"/>
      <family val="2"/>
    </font>
    <font>
      <b/>
      <sz val="12"/>
      <name val="Arial Cyr"/>
      <family val="0"/>
    </font>
    <font>
      <b/>
      <i/>
      <sz val="10"/>
      <name val="Arial"/>
      <family val="2"/>
    </font>
    <font>
      <b/>
      <i/>
      <sz val="12"/>
      <name val="Arial Cyr"/>
      <family val="2"/>
    </font>
    <font>
      <sz val="8"/>
      <name val="Arial"/>
      <family val="2"/>
    </font>
    <font>
      <sz val="9"/>
      <name val="Arial Cyr"/>
      <family val="0"/>
    </font>
    <font>
      <sz val="16"/>
      <name val="Arial"/>
      <family val="2"/>
    </font>
    <font>
      <b/>
      <i/>
      <sz val="10"/>
      <name val="Arial Cyr"/>
      <family val="0"/>
    </font>
    <font>
      <b/>
      <sz val="9"/>
      <name val="Arial Cyr"/>
      <family val="0"/>
    </font>
    <font>
      <b/>
      <sz val="11"/>
      <name val="Times New Roman"/>
      <family val="1"/>
    </font>
    <font>
      <i/>
      <sz val="12"/>
      <name val="Times New Roman"/>
      <family val="1"/>
    </font>
    <font>
      <sz val="16"/>
      <color indexed="8"/>
      <name val="Calibri"/>
      <family val="2"/>
    </font>
    <font>
      <sz val="11"/>
      <color indexed="9"/>
      <name val="Calibri"/>
      <family val="2"/>
    </font>
    <font>
      <b/>
      <i/>
      <sz val="16"/>
      <color indexed="8"/>
      <name val="Arial1"/>
      <family val="0"/>
    </font>
    <font>
      <b/>
      <i/>
      <u val="single"/>
      <sz val="11"/>
      <color indexed="8"/>
      <name val="Arial1"/>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8"/>
      <name val="Arial1"/>
      <family val="0"/>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sz val="9.5"/>
      <color indexed="8"/>
      <name val="Times New Roman"/>
      <family val="1"/>
    </font>
    <font>
      <b/>
      <sz val="9.5"/>
      <color indexed="8"/>
      <name val="Times New Roman"/>
      <family val="1"/>
    </font>
    <font>
      <sz val="10"/>
      <color indexed="8"/>
      <name val="Times New Roman"/>
      <family val="1"/>
    </font>
    <font>
      <b/>
      <sz val="10"/>
      <color indexed="8"/>
      <name val="Times New Roman"/>
      <family val="1"/>
    </font>
    <font>
      <b/>
      <sz val="11"/>
      <name val="Calibri"/>
      <family val="2"/>
    </font>
    <font>
      <sz val="12"/>
      <name val="Calibri"/>
      <family val="2"/>
    </font>
    <font>
      <b/>
      <sz val="12"/>
      <color indexed="8"/>
      <name val="Times New Roman"/>
      <family val="1"/>
    </font>
    <font>
      <sz val="10"/>
      <color indexed="10"/>
      <name val="Arial"/>
      <family val="2"/>
    </font>
    <font>
      <b/>
      <sz val="11"/>
      <color indexed="10"/>
      <name val="Calibri"/>
      <family val="2"/>
    </font>
    <font>
      <sz val="14"/>
      <color indexed="8"/>
      <name val="Calibri"/>
      <family val="2"/>
    </font>
    <font>
      <sz val="13"/>
      <color indexed="8"/>
      <name val="Calibri"/>
      <family val="2"/>
    </font>
    <font>
      <b/>
      <sz val="12"/>
      <color indexed="17"/>
      <name val="Times New Roman"/>
      <family val="1"/>
    </font>
    <font>
      <sz val="8"/>
      <name val="Segoe UI"/>
      <family val="2"/>
    </font>
    <font>
      <sz val="11"/>
      <color theme="1"/>
      <name val="Calibri"/>
      <family val="2"/>
    </font>
    <font>
      <sz val="11"/>
      <color theme="0"/>
      <name val="Calibri"/>
      <family val="2"/>
    </font>
    <font>
      <sz val="10"/>
      <color rgb="FF000000"/>
      <name val="Arial"/>
      <family val="2"/>
    </font>
    <font>
      <sz val="10"/>
      <color theme="1"/>
      <name val="Arial"/>
      <family val="2"/>
    </font>
    <font>
      <sz val="11"/>
      <color rgb="FF000000"/>
      <name val="Calibri"/>
      <family val="2"/>
    </font>
    <font>
      <b/>
      <i/>
      <sz val="16"/>
      <color rgb="FF000000"/>
      <name val="Arial1"/>
      <family val="0"/>
    </font>
    <font>
      <b/>
      <i/>
      <u val="single"/>
      <sz val="11"/>
      <color rgb="FF000000"/>
      <name val="Arial1"/>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theme="1"/>
      <name val="Arial"/>
      <family val="2"/>
    </font>
    <font>
      <sz val="11"/>
      <color rgb="FF000000"/>
      <name val="Arial1"/>
      <family val="0"/>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1"/>
      <color rgb="FF000000"/>
      <name val="Times New Roman"/>
      <family val="1"/>
    </font>
    <font>
      <sz val="12"/>
      <color rgb="FF000000"/>
      <name val="Times New Roman"/>
      <family val="1"/>
    </font>
    <font>
      <sz val="9.5"/>
      <color theme="1"/>
      <name val="Times New Roman"/>
      <family val="1"/>
    </font>
    <font>
      <b/>
      <sz val="9.5"/>
      <color theme="1"/>
      <name val="Times New Roman"/>
      <family val="1"/>
    </font>
    <font>
      <sz val="10"/>
      <color theme="1"/>
      <name val="Times New Roman"/>
      <family val="1"/>
    </font>
    <font>
      <b/>
      <sz val="10"/>
      <color theme="1"/>
      <name val="Times New Roman"/>
      <family val="1"/>
    </font>
    <font>
      <sz val="10"/>
      <color rgb="FF000000"/>
      <name val="Times New Roman"/>
      <family val="1"/>
    </font>
    <font>
      <sz val="9.5"/>
      <color rgb="FF000000"/>
      <name val="Times New Roman"/>
      <family val="1"/>
    </font>
    <font>
      <b/>
      <sz val="12"/>
      <color theme="1"/>
      <name val="Times New Roman"/>
      <family val="1"/>
    </font>
    <font>
      <sz val="10"/>
      <color rgb="FFFF0000"/>
      <name val="Arial"/>
      <family val="2"/>
    </font>
    <font>
      <b/>
      <sz val="11"/>
      <color rgb="FFFF0000"/>
      <name val="Calibri"/>
      <family val="2"/>
    </font>
    <font>
      <sz val="11"/>
      <color theme="1"/>
      <name val="Times New Roman"/>
      <family val="1"/>
    </font>
    <font>
      <sz val="14"/>
      <color theme="1"/>
      <name val="Calibri"/>
      <family val="2"/>
    </font>
    <font>
      <sz val="13"/>
      <color theme="1"/>
      <name val="Calibri"/>
      <family val="2"/>
    </font>
    <font>
      <b/>
      <sz val="12"/>
      <color rgb="FF00B05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2"/>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style="thin"/>
      <bottom/>
    </border>
    <border>
      <left style="medium"/>
      <right style="medium"/>
      <top style="medium"/>
      <bottom/>
    </border>
    <border>
      <left/>
      <right style="thin"/>
      <top style="thin"/>
      <bottom style="thin"/>
    </border>
    <border>
      <left style="medium"/>
      <right style="medium"/>
      <top style="medium"/>
      <bottom style="medium"/>
    </border>
    <border>
      <left style="thin"/>
      <right style="thin"/>
      <top style="medium"/>
      <bottom style="medium"/>
    </border>
    <border>
      <left/>
      <right style="thin"/>
      <top style="medium"/>
      <bottom style="thin"/>
    </border>
    <border>
      <left style="thin"/>
      <right style="thin"/>
      <top style="medium"/>
      <bottom style="thin"/>
    </border>
    <border>
      <left style="medium"/>
      <right style="medium"/>
      <top style="medium"/>
      <bottom style="thin"/>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right style="thin"/>
      <top style="thin"/>
      <bottom style="medium"/>
    </border>
    <border>
      <left style="thin"/>
      <right style="thin"/>
      <top style="thin"/>
      <bottom style="medium"/>
    </border>
    <border>
      <left/>
      <right style="thin"/>
      <top style="medium"/>
      <bottom style="medium"/>
    </border>
    <border>
      <left/>
      <right/>
      <top style="thin"/>
      <bottom style="thin"/>
    </border>
    <border>
      <left>
        <color indexed="63"/>
      </left>
      <right style="thin">
        <color indexed="8"/>
      </right>
      <top style="thin"/>
      <bottom style="thin"/>
    </border>
    <border>
      <left>
        <color indexed="63"/>
      </left>
      <right>
        <color indexed="63"/>
      </right>
      <top>
        <color indexed="63"/>
      </top>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bottom/>
    </border>
    <border>
      <left style="medium"/>
      <right style="medium"/>
      <top/>
      <bottom style="thin"/>
    </border>
    <border>
      <left style="thin"/>
      <right style="thin"/>
      <top/>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8" fillId="0" borderId="0">
      <alignment/>
      <protection/>
    </xf>
    <xf numFmtId="175" fontId="63" fillId="0" borderId="0" applyBorder="0" applyProtection="0">
      <alignment/>
    </xf>
    <xf numFmtId="0" fontId="6" fillId="0" borderId="0" applyBorder="0" applyProtection="0">
      <alignment/>
    </xf>
    <xf numFmtId="0" fontId="64" fillId="0" borderId="0">
      <alignment/>
      <protection/>
    </xf>
    <xf numFmtId="175" fontId="65" fillId="0" borderId="0" applyBorder="0" applyProtection="0">
      <alignment/>
    </xf>
    <xf numFmtId="0" fontId="11" fillId="0" borderId="0">
      <alignment/>
      <protection/>
    </xf>
    <xf numFmtId="175" fontId="65" fillId="0" borderId="0" applyBorder="0" applyProtection="0">
      <alignment/>
    </xf>
    <xf numFmtId="175" fontId="65" fillId="0" borderId="0">
      <alignment/>
      <protection/>
    </xf>
    <xf numFmtId="175" fontId="65" fillId="0" borderId="0" applyBorder="0" applyProtection="0">
      <alignment/>
    </xf>
    <xf numFmtId="0" fontId="66" fillId="0" borderId="0">
      <alignment horizontal="center"/>
      <protection/>
    </xf>
    <xf numFmtId="0" fontId="66" fillId="0" borderId="0" applyNumberFormat="0" applyBorder="0" applyProtection="0">
      <alignment horizontal="center"/>
    </xf>
    <xf numFmtId="0" fontId="66" fillId="0" borderId="0" applyNumberFormat="0" applyBorder="0" applyProtection="0">
      <alignment horizontal="center"/>
    </xf>
    <xf numFmtId="0" fontId="66" fillId="0" borderId="0">
      <alignment horizontal="center" textRotation="90"/>
      <protection/>
    </xf>
    <xf numFmtId="0" fontId="66" fillId="0" borderId="0" applyNumberFormat="0" applyBorder="0" applyProtection="0">
      <alignment horizontal="center" textRotation="90"/>
    </xf>
    <xf numFmtId="0" fontId="66" fillId="0" borderId="0" applyNumberFormat="0" applyBorder="0" applyProtection="0">
      <alignment horizontal="center" textRotation="90"/>
    </xf>
    <xf numFmtId="0" fontId="61" fillId="0" borderId="0">
      <alignment/>
      <protection/>
    </xf>
    <xf numFmtId="0" fontId="67" fillId="0" borderId="0">
      <alignment/>
      <protection/>
    </xf>
    <xf numFmtId="0" fontId="67" fillId="0" borderId="0" applyNumberFormat="0" applyBorder="0" applyProtection="0">
      <alignment/>
    </xf>
    <xf numFmtId="0" fontId="67" fillId="0" borderId="0" applyNumberFormat="0" applyBorder="0" applyProtection="0">
      <alignment/>
    </xf>
    <xf numFmtId="192" fontId="67" fillId="0" borderId="0">
      <alignment/>
      <protection/>
    </xf>
    <xf numFmtId="192" fontId="67" fillId="0" borderId="0" applyBorder="0" applyProtection="0">
      <alignment/>
    </xf>
    <xf numFmtId="192" fontId="67" fillId="0" borderId="0" applyBorder="0" applyProtection="0">
      <alignment/>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0" fillId="0" borderId="0" applyNumberFormat="0" applyFill="0" applyBorder="0" applyAlignment="0" applyProtection="0"/>
    <xf numFmtId="0" fontId="7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0" fillId="0" borderId="0">
      <alignment/>
      <protection/>
    </xf>
    <xf numFmtId="0" fontId="61" fillId="0" borderId="0">
      <alignment/>
      <protection/>
    </xf>
    <xf numFmtId="0" fontId="8" fillId="0" borderId="0">
      <alignment/>
      <protection/>
    </xf>
    <xf numFmtId="0" fontId="65" fillId="0" borderId="0" applyNumberFormat="0" applyBorder="0" applyProtection="0">
      <alignment/>
    </xf>
    <xf numFmtId="0" fontId="61" fillId="0" borderId="0">
      <alignment/>
      <protection/>
    </xf>
    <xf numFmtId="0" fontId="8" fillId="0" borderId="0">
      <alignment/>
      <protection/>
    </xf>
    <xf numFmtId="0" fontId="79" fillId="0" borderId="0">
      <alignment/>
      <protection/>
    </xf>
    <xf numFmtId="0" fontId="80" fillId="0" borderId="0">
      <alignment/>
      <protection/>
    </xf>
    <xf numFmtId="0" fontId="0" fillId="0" borderId="0">
      <alignment/>
      <protection/>
    </xf>
    <xf numFmtId="0" fontId="81"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86" fillId="32" borderId="0" applyNumberFormat="0" applyBorder="0" applyAlignment="0" applyProtection="0"/>
  </cellStyleXfs>
  <cellXfs count="387">
    <xf numFmtId="0" fontId="0" fillId="0" borderId="0" xfId="0" applyAlignment="1">
      <alignment/>
    </xf>
    <xf numFmtId="0" fontId="87" fillId="0" borderId="0" xfId="0" applyFont="1" applyBorder="1" applyAlignment="1">
      <alignment horizontal="center" vertical="center"/>
    </xf>
    <xf numFmtId="0" fontId="87" fillId="0" borderId="0" xfId="0" applyFont="1" applyBorder="1" applyAlignment="1">
      <alignment horizontal="right" vertical="center"/>
    </xf>
    <xf numFmtId="0" fontId="3" fillId="0" borderId="0" xfId="0" applyFont="1" applyBorder="1" applyAlignment="1">
      <alignment vertical="center"/>
    </xf>
    <xf numFmtId="0" fontId="3" fillId="33" borderId="0" xfId="0" applyFont="1" applyFill="1" applyBorder="1" applyAlignment="1">
      <alignment vertical="center"/>
    </xf>
    <xf numFmtId="175" fontId="88" fillId="0" borderId="0" xfId="34" applyFont="1" applyBorder="1">
      <alignment/>
    </xf>
    <xf numFmtId="175" fontId="88" fillId="34" borderId="0" xfId="34" applyFont="1" applyFill="1" applyBorder="1" applyAlignment="1">
      <alignment horizontal="left"/>
    </xf>
    <xf numFmtId="175" fontId="88" fillId="34" borderId="0" xfId="34" applyFont="1" applyFill="1" applyBorder="1">
      <alignment/>
    </xf>
    <xf numFmtId="0" fontId="2"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right"/>
    </xf>
    <xf numFmtId="0" fontId="0" fillId="0" borderId="0" xfId="0" applyFont="1" applyFill="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5" fillId="0" borderId="10" xfId="84" applyFont="1" applyFill="1" applyBorder="1" applyAlignment="1">
      <alignment horizontal="center" vertical="center" wrapText="1"/>
      <protection/>
    </xf>
    <xf numFmtId="0" fontId="0" fillId="0" borderId="10" xfId="0" applyFont="1" applyFill="1" applyBorder="1" applyAlignment="1">
      <alignment/>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xf>
    <xf numFmtId="0" fontId="5" fillId="0" borderId="10" xfId="0" applyFont="1" applyFill="1" applyBorder="1" applyAlignment="1">
      <alignment horizontal="left" vertical="top"/>
    </xf>
    <xf numFmtId="1"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14" fontId="2" fillId="0" borderId="10" xfId="94"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center"/>
    </xf>
    <xf numFmtId="0" fontId="2" fillId="0" borderId="11" xfId="0" applyFont="1" applyFill="1" applyBorder="1" applyAlignment="1">
      <alignment horizontal="center" vertical="center"/>
    </xf>
    <xf numFmtId="0" fontId="89" fillId="0" borderId="10" xfId="0" applyFont="1" applyFill="1" applyBorder="1" applyAlignment="1">
      <alignment wrapText="1"/>
    </xf>
    <xf numFmtId="0" fontId="2" fillId="0" borderId="12" xfId="76" applyFont="1" applyFill="1" applyBorder="1" applyAlignment="1">
      <alignment horizontal="center" vertical="center" wrapText="1"/>
      <protection/>
    </xf>
    <xf numFmtId="0" fontId="2" fillId="0" borderId="0" xfId="76" applyFont="1" applyFill="1" applyBorder="1" applyAlignment="1">
      <alignment horizontal="center" vertical="center" wrapText="1"/>
      <protection/>
    </xf>
    <xf numFmtId="0" fontId="5" fillId="0" borderId="10" xfId="0" applyFont="1" applyFill="1" applyBorder="1" applyAlignment="1">
      <alignment horizontal="left" vertical="top" wrapText="1"/>
    </xf>
    <xf numFmtId="14" fontId="7" fillId="0" borderId="10" xfId="76" applyNumberFormat="1" applyFont="1" applyFill="1" applyBorder="1" applyAlignment="1">
      <alignment horizontal="center" vertical="center" wrapText="1"/>
      <protection/>
    </xf>
    <xf numFmtId="14" fontId="7" fillId="0" borderId="10" xfId="76" applyNumberFormat="1" applyFont="1" applyFill="1" applyBorder="1" applyAlignment="1">
      <alignment horizontal="center" vertical="center"/>
      <protection/>
    </xf>
    <xf numFmtId="0" fontId="2" fillId="0" borderId="10" xfId="76" applyFont="1" applyFill="1" applyBorder="1" applyAlignment="1">
      <alignment horizontal="center" vertical="center" wrapText="1"/>
      <protection/>
    </xf>
    <xf numFmtId="0" fontId="4" fillId="0" borderId="0" xfId="0" applyFont="1" applyFill="1" applyAlignment="1">
      <alignment/>
    </xf>
    <xf numFmtId="0" fontId="2" fillId="0" borderId="10" xfId="0" applyFont="1" applyBorder="1" applyAlignment="1">
      <alignment wrapText="1"/>
    </xf>
    <xf numFmtId="0" fontId="2" fillId="0" borderId="10" xfId="0" applyFont="1" applyFill="1" applyBorder="1" applyAlignment="1">
      <alignment horizontal="left" vertical="center"/>
    </xf>
    <xf numFmtId="0" fontId="0" fillId="0" borderId="0" xfId="0" applyAlignment="1">
      <alignment/>
    </xf>
    <xf numFmtId="0" fontId="90" fillId="0" borderId="0" xfId="82" applyFont="1" applyAlignment="1">
      <alignment horizontal="center" vertical="center"/>
      <protection/>
    </xf>
    <xf numFmtId="0" fontId="91" fillId="0" borderId="0" xfId="82" applyFont="1" applyAlignment="1">
      <alignment horizontal="center" vertical="center"/>
      <protection/>
    </xf>
    <xf numFmtId="0" fontId="92" fillId="0" borderId="0" xfId="82" applyFont="1" applyAlignment="1">
      <alignment horizontal="center" vertical="center"/>
      <protection/>
    </xf>
    <xf numFmtId="0" fontId="93" fillId="0" borderId="0" xfId="82" applyFont="1" applyAlignment="1">
      <alignment horizontal="center" vertical="center"/>
      <protection/>
    </xf>
    <xf numFmtId="175" fontId="94" fillId="0" borderId="13" xfId="40" applyFont="1" applyBorder="1" applyAlignment="1">
      <alignment horizontal="center" vertical="center" wrapText="1"/>
      <protection/>
    </xf>
    <xf numFmtId="175" fontId="94" fillId="34" borderId="13" xfId="40" applyFont="1" applyFill="1" applyBorder="1" applyAlignment="1">
      <alignment horizontal="center" vertical="center" wrapText="1"/>
      <protection/>
    </xf>
    <xf numFmtId="175" fontId="94" fillId="0" borderId="13" xfId="40" applyFont="1" applyBorder="1" applyAlignment="1">
      <alignment horizontal="center" vertical="center"/>
      <protection/>
    </xf>
    <xf numFmtId="175" fontId="94" fillId="34" borderId="13" xfId="40" applyFont="1" applyFill="1" applyBorder="1" applyAlignment="1">
      <alignment horizontal="center" vertical="center"/>
      <protection/>
    </xf>
    <xf numFmtId="0" fontId="2" fillId="35" borderId="10" xfId="0" applyFont="1" applyFill="1" applyBorder="1" applyAlignment="1">
      <alignment horizontal="center" vertical="center"/>
    </xf>
    <xf numFmtId="175" fontId="88" fillId="34" borderId="0" xfId="34" applyFont="1" applyFill="1" applyBorder="1" applyAlignment="1">
      <alignment horizontal="center" vertical="center" wrapText="1"/>
    </xf>
    <xf numFmtId="0" fontId="5" fillId="0" borderId="10" xfId="0"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0" xfId="0" applyFont="1" applyFill="1" applyBorder="1" applyAlignment="1">
      <alignment wrapText="1"/>
    </xf>
    <xf numFmtId="0" fontId="5" fillId="0" borderId="10" xfId="0" applyFont="1" applyFill="1" applyBorder="1" applyAlignment="1" quotePrefix="1">
      <alignment horizontal="left" vertical="center"/>
    </xf>
    <xf numFmtId="0" fontId="5" fillId="0" borderId="10" xfId="0" applyFont="1" applyFill="1" applyBorder="1" applyAlignment="1" quotePrefix="1">
      <alignment horizontal="right" vertical="center"/>
    </xf>
    <xf numFmtId="0" fontId="61" fillId="0" borderId="13" xfId="48" applyNumberFormat="1" applyFont="1" applyFill="1" applyBorder="1" applyAlignment="1" applyProtection="1">
      <alignment/>
      <protection/>
    </xf>
    <xf numFmtId="0" fontId="5" fillId="0" borderId="0" xfId="0" applyFont="1" applyFill="1" applyBorder="1" applyAlignment="1">
      <alignment horizontal="center"/>
    </xf>
    <xf numFmtId="0" fontId="5" fillId="0" borderId="11" xfId="0" applyFont="1" applyFill="1" applyBorder="1" applyAlignment="1">
      <alignment horizontal="left" vertical="top"/>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14" fontId="2" fillId="0" borderId="11" xfId="0" applyNumberFormat="1" applyFont="1" applyFill="1" applyBorder="1" applyAlignment="1">
      <alignment horizontal="center" vertical="center"/>
    </xf>
    <xf numFmtId="14" fontId="7" fillId="0" borderId="11" xfId="0" applyNumberFormat="1" applyFont="1" applyFill="1" applyBorder="1" applyAlignment="1">
      <alignment horizontal="center" vertical="center"/>
    </xf>
    <xf numFmtId="0" fontId="2" fillId="0" borderId="10"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74" fontId="88" fillId="34" borderId="0" xfId="34" applyNumberFormat="1" applyFont="1" applyFill="1" applyBorder="1" applyAlignment="1">
      <alignment horizontal="right" vertical="top" wrapText="1"/>
    </xf>
    <xf numFmtId="181" fontId="88" fillId="34" borderId="0" xfId="34" applyNumberFormat="1" applyFont="1" applyFill="1" applyBorder="1" applyAlignment="1">
      <alignment horizontal="right" vertical="top" wrapText="1"/>
    </xf>
    <xf numFmtId="182" fontId="88" fillId="34" borderId="0" xfId="34" applyNumberFormat="1" applyFont="1" applyFill="1" applyBorder="1" applyAlignment="1">
      <alignment horizontal="right" vertical="top" wrapText="1"/>
    </xf>
    <xf numFmtId="0" fontId="90" fillId="0" borderId="10" xfId="82" applyFont="1" applyBorder="1" applyAlignment="1">
      <alignment horizontal="center" vertical="center" wrapText="1"/>
      <protection/>
    </xf>
    <xf numFmtId="175" fontId="95" fillId="34" borderId="10" xfId="40" applyFont="1" applyFill="1" applyBorder="1" applyAlignment="1">
      <alignment horizontal="center" vertical="center" wrapText="1"/>
      <protection/>
    </xf>
    <xf numFmtId="175" fontId="95" fillId="0" borderId="10" xfId="40" applyFont="1" applyBorder="1" applyAlignment="1">
      <alignment horizontal="center" vertical="center"/>
      <protection/>
    </xf>
    <xf numFmtId="175" fontId="95" fillId="34" borderId="10" xfId="40" applyFont="1" applyFill="1" applyBorder="1" applyAlignment="1">
      <alignment horizontal="center" vertical="center"/>
      <protection/>
    </xf>
    <xf numFmtId="0" fontId="2" fillId="0" borderId="10" xfId="0" applyFont="1" applyFill="1" applyBorder="1" applyAlignment="1" quotePrefix="1">
      <alignment horizontal="left" vertical="top" wrapText="1"/>
    </xf>
    <xf numFmtId="0" fontId="12" fillId="0" borderId="10" xfId="0" applyFont="1" applyFill="1" applyBorder="1" applyAlignment="1">
      <alignment vertical="center"/>
    </xf>
    <xf numFmtId="0" fontId="12" fillId="0" borderId="14" xfId="0" applyFont="1" applyFill="1" applyBorder="1" applyAlignment="1">
      <alignment horizontal="center" vertical="center" wrapText="1"/>
    </xf>
    <xf numFmtId="0" fontId="52" fillId="0" borderId="10" xfId="0" applyFont="1" applyFill="1" applyBorder="1" applyAlignment="1">
      <alignment vertical="center"/>
    </xf>
    <xf numFmtId="0" fontId="12" fillId="0" borderId="10" xfId="0" applyFont="1" applyFill="1" applyBorder="1" applyAlignment="1">
      <alignment vertical="center" wrapText="1"/>
    </xf>
    <xf numFmtId="0" fontId="12" fillId="0" borderId="10" xfId="0" applyFont="1" applyFill="1" applyBorder="1" applyAlignment="1">
      <alignment vertical="center"/>
    </xf>
    <xf numFmtId="0" fontId="9" fillId="0" borderId="10" xfId="0" applyFont="1" applyFill="1" applyBorder="1" applyAlignment="1">
      <alignment vertical="center"/>
    </xf>
    <xf numFmtId="0" fontId="9" fillId="0" borderId="14" xfId="0" applyFont="1" applyFill="1" applyBorder="1" applyAlignment="1">
      <alignment horizontal="center" vertical="center" wrapText="1"/>
    </xf>
    <xf numFmtId="0" fontId="9" fillId="0" borderId="10" xfId="0" applyFont="1" applyFill="1" applyBorder="1" applyAlignment="1">
      <alignment vertical="center" wrapText="1"/>
    </xf>
    <xf numFmtId="0" fontId="5" fillId="0" borderId="15" xfId="0" applyFont="1" applyFill="1" applyBorder="1" applyAlignment="1">
      <alignment horizontal="left" vertical="top" wrapText="1"/>
    </xf>
    <xf numFmtId="0" fontId="5" fillId="0" borderId="10" xfId="0" applyFont="1" applyFill="1" applyBorder="1" applyAlignment="1">
      <alignment vertical="top" wrapText="1"/>
    </xf>
    <xf numFmtId="0" fontId="5" fillId="0" borderId="10" xfId="0" applyFont="1" applyFill="1" applyBorder="1" applyAlignment="1">
      <alignment horizontal="left" vertical="center" wrapText="1"/>
    </xf>
    <xf numFmtId="0" fontId="2" fillId="35" borderId="10" xfId="0" applyFont="1" applyFill="1" applyBorder="1" applyAlignment="1">
      <alignment/>
    </xf>
    <xf numFmtId="0" fontId="2" fillId="0" borderId="10" xfId="0" applyFont="1" applyFill="1" applyBorder="1" applyAlignment="1">
      <alignment vertical="center"/>
    </xf>
    <xf numFmtId="2" fontId="2" fillId="0" borderId="10" xfId="0" applyNumberFormat="1" applyFont="1" applyFill="1" applyBorder="1" applyAlignment="1">
      <alignment/>
    </xf>
    <xf numFmtId="2" fontId="2" fillId="35" borderId="10" xfId="0" applyNumberFormat="1" applyFont="1" applyFill="1" applyBorder="1" applyAlignment="1">
      <alignment/>
    </xf>
    <xf numFmtId="2" fontId="2" fillId="35" borderId="10" xfId="0" applyNumberFormat="1" applyFont="1" applyFill="1" applyBorder="1" applyAlignment="1">
      <alignment/>
    </xf>
    <xf numFmtId="2" fontId="2" fillId="35" borderId="10" xfId="0" applyNumberFormat="1" applyFont="1" applyFill="1" applyBorder="1" applyAlignment="1">
      <alignment horizontal="left"/>
    </xf>
    <xf numFmtId="2" fontId="2" fillId="0" borderId="10" xfId="0" applyNumberFormat="1" applyFont="1" applyFill="1" applyBorder="1" applyAlignment="1">
      <alignment horizontal="left"/>
    </xf>
    <xf numFmtId="2" fontId="2" fillId="35" borderId="10" xfId="0" applyNumberFormat="1" applyFont="1" applyFill="1" applyBorder="1" applyAlignment="1">
      <alignment horizontal="left" wrapText="1"/>
    </xf>
    <xf numFmtId="0" fontId="2" fillId="0" borderId="10" xfId="0" applyFont="1" applyFill="1" applyBorder="1" applyAlignment="1">
      <alignment horizontal="left"/>
    </xf>
    <xf numFmtId="2" fontId="2" fillId="0" borderId="10" xfId="0" applyNumberFormat="1" applyFont="1" applyFill="1" applyBorder="1" applyAlignment="1">
      <alignment horizontal="left" vertical="center"/>
    </xf>
    <xf numFmtId="186" fontId="2" fillId="35" borderId="10" xfId="0" applyNumberFormat="1" applyFont="1" applyFill="1" applyBorder="1" applyAlignment="1">
      <alignment horizontal="left"/>
    </xf>
    <xf numFmtId="2" fontId="2" fillId="0" borderId="10" xfId="0" applyNumberFormat="1" applyFont="1" applyFill="1" applyBorder="1" applyAlignment="1">
      <alignment/>
    </xf>
    <xf numFmtId="2" fontId="2" fillId="0" borderId="10" xfId="0" applyNumberFormat="1" applyFont="1" applyFill="1" applyBorder="1" applyAlignment="1">
      <alignment vertical="center"/>
    </xf>
    <xf numFmtId="2" fontId="2" fillId="35" borderId="10" xfId="0" applyNumberFormat="1" applyFont="1" applyFill="1" applyBorder="1" applyAlignment="1">
      <alignment horizontal="left" vertical="center"/>
    </xf>
    <xf numFmtId="0" fontId="2" fillId="35" borderId="10" xfId="0" applyFont="1" applyFill="1" applyBorder="1" applyAlignment="1">
      <alignment horizontal="left"/>
    </xf>
    <xf numFmtId="0" fontId="2" fillId="35" borderId="10" xfId="0" applyFont="1" applyFill="1" applyBorder="1" applyAlignment="1">
      <alignment horizontal="left" vertical="top" wrapText="1"/>
    </xf>
    <xf numFmtId="0" fontId="2" fillId="35" borderId="10" xfId="0" applyFont="1" applyFill="1" applyBorder="1" applyAlignment="1">
      <alignment wrapText="1"/>
    </xf>
    <xf numFmtId="0" fontId="2" fillId="35" borderId="10" xfId="0" applyFont="1" applyFill="1" applyBorder="1" applyAlignment="1">
      <alignment horizontal="left" wrapText="1"/>
    </xf>
    <xf numFmtId="0" fontId="53" fillId="35" borderId="10" xfId="0" applyFont="1" applyFill="1" applyBorder="1" applyAlignment="1">
      <alignment horizontal="center"/>
    </xf>
    <xf numFmtId="0" fontId="2" fillId="35" borderId="10" xfId="0" applyFont="1" applyFill="1" applyBorder="1" applyAlignment="1">
      <alignment horizontal="center"/>
    </xf>
    <xf numFmtId="2" fontId="0" fillId="0" borderId="10" xfId="0" applyNumberFormat="1" applyFont="1" applyFill="1" applyBorder="1" applyAlignment="1">
      <alignment horizontal="center"/>
    </xf>
    <xf numFmtId="2" fontId="0" fillId="0" borderId="10" xfId="0" applyNumberFormat="1" applyFont="1" applyFill="1" applyBorder="1" applyAlignment="1">
      <alignment horizontal="center" wrapText="1"/>
    </xf>
    <xf numFmtId="0" fontId="12" fillId="35" borderId="10" xfId="0" applyFont="1" applyFill="1" applyBorder="1" applyAlignment="1">
      <alignment horizontal="center" vertical="center"/>
    </xf>
    <xf numFmtId="0" fontId="0" fillId="0" borderId="0" xfId="0" applyFont="1" applyAlignment="1">
      <alignment/>
    </xf>
    <xf numFmtId="0" fontId="61" fillId="0" borderId="13" xfId="48" applyNumberFormat="1" applyFont="1" applyFill="1" applyBorder="1" applyAlignment="1" applyProtection="1">
      <alignment/>
      <protection/>
    </xf>
    <xf numFmtId="0" fontId="61" fillId="0" borderId="13" xfId="48" applyNumberFormat="1" applyFont="1" applyFill="1" applyBorder="1" applyAlignment="1" applyProtection="1">
      <alignment wrapText="1"/>
      <protection/>
    </xf>
    <xf numFmtId="0" fontId="12" fillId="0" borderId="0" xfId="0" applyFont="1" applyAlignment="1">
      <alignment/>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xf>
    <xf numFmtId="1" fontId="96" fillId="36" borderId="10" xfId="0" applyNumberFormat="1" applyFont="1" applyFill="1" applyBorder="1" applyAlignment="1">
      <alignment horizontal="center" vertical="center"/>
    </xf>
    <xf numFmtId="0" fontId="0" fillId="0" borderId="10" xfId="0" applyBorder="1" applyAlignment="1">
      <alignment horizontal="left" vertical="center"/>
    </xf>
    <xf numFmtId="0" fontId="14" fillId="0" borderId="16" xfId="0" applyFont="1" applyBorder="1" applyAlignment="1">
      <alignment horizontal="left" vertical="top"/>
    </xf>
    <xf numFmtId="0" fontId="0" fillId="0" borderId="17" xfId="0" applyFill="1" applyBorder="1" applyAlignment="1">
      <alignment horizontal="left" vertical="center"/>
    </xf>
    <xf numFmtId="0" fontId="0" fillId="0" borderId="17" xfId="0" applyFill="1" applyBorder="1" applyAlignment="1">
      <alignment/>
    </xf>
    <xf numFmtId="2" fontId="0" fillId="0" borderId="10" xfId="0" applyNumberFormat="1" applyFont="1" applyBorder="1" applyAlignment="1">
      <alignment horizontal="left"/>
    </xf>
    <xf numFmtId="2" fontId="0" fillId="0" borderId="10" xfId="0" applyNumberFormat="1" applyFont="1" applyBorder="1" applyAlignment="1">
      <alignment/>
    </xf>
    <xf numFmtId="2" fontId="0" fillId="0" borderId="10" xfId="0" applyNumberFormat="1" applyFont="1" applyFill="1" applyBorder="1" applyAlignment="1">
      <alignment horizontal="left"/>
    </xf>
    <xf numFmtId="2" fontId="0" fillId="35" borderId="10" xfId="0" applyNumberFormat="1" applyFont="1" applyFill="1" applyBorder="1" applyAlignment="1">
      <alignment horizontal="left"/>
    </xf>
    <xf numFmtId="2" fontId="0" fillId="0" borderId="10" xfId="0" applyNumberFormat="1" applyFont="1" applyBorder="1" applyAlignment="1">
      <alignment horizontal="left" wrapText="1"/>
    </xf>
    <xf numFmtId="2" fontId="0" fillId="0" borderId="17" xfId="0" applyNumberFormat="1" applyFont="1" applyFill="1" applyBorder="1" applyAlignment="1">
      <alignment horizontal="left"/>
    </xf>
    <xf numFmtId="0" fontId="63" fillId="0" borderId="17" xfId="0" applyFont="1" applyFill="1" applyBorder="1" applyAlignment="1">
      <alignment/>
    </xf>
    <xf numFmtId="0" fontId="18" fillId="0" borderId="17" xfId="0" applyFont="1" applyFill="1" applyBorder="1" applyAlignment="1">
      <alignment horizontal="left" vertical="center" wrapText="1"/>
    </xf>
    <xf numFmtId="2" fontId="0" fillId="0" borderId="17" xfId="0" applyNumberFormat="1" applyFont="1" applyFill="1" applyBorder="1" applyAlignment="1">
      <alignment horizontal="left" vertical="center" wrapText="1"/>
    </xf>
    <xf numFmtId="2" fontId="17" fillId="0" borderId="10" xfId="0" applyNumberFormat="1" applyFont="1" applyFill="1" applyBorder="1" applyAlignment="1">
      <alignment horizontal="left"/>
    </xf>
    <xf numFmtId="0" fontId="16" fillId="0" borderId="18" xfId="0" applyFont="1" applyFill="1" applyBorder="1" applyAlignment="1">
      <alignment horizontal="center"/>
    </xf>
    <xf numFmtId="0" fontId="0" fillId="0" borderId="10" xfId="0" applyFill="1" applyBorder="1" applyAlignment="1">
      <alignment/>
    </xf>
    <xf numFmtId="0" fontId="0" fillId="35" borderId="10" xfId="0" applyFill="1" applyBorder="1" applyAlignment="1">
      <alignment/>
    </xf>
    <xf numFmtId="0" fontId="0" fillId="0" borderId="17" xfId="0" applyFill="1" applyBorder="1" applyAlignment="1">
      <alignment vertical="top" wrapText="1"/>
    </xf>
    <xf numFmtId="0" fontId="18" fillId="0" borderId="10" xfId="0" applyFont="1" applyFill="1" applyBorder="1" applyAlignment="1">
      <alignment vertical="top" wrapText="1"/>
    </xf>
    <xf numFmtId="0" fontId="16" fillId="0" borderId="18" xfId="0" applyFont="1"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18" fillId="0" borderId="17" xfId="0" applyFont="1" applyFill="1" applyBorder="1" applyAlignment="1">
      <alignment vertical="top" wrapText="1"/>
    </xf>
    <xf numFmtId="2" fontId="0" fillId="0" borderId="10" xfId="0" applyNumberFormat="1" applyFont="1" applyBorder="1" applyAlignment="1">
      <alignment horizontal="left" vertical="top"/>
    </xf>
    <xf numFmtId="2" fontId="0" fillId="35" borderId="10" xfId="0" applyNumberFormat="1" applyFont="1" applyFill="1" applyBorder="1" applyAlignment="1">
      <alignment horizontal="left" wrapText="1"/>
    </xf>
    <xf numFmtId="0" fontId="63" fillId="0" borderId="10" xfId="0" applyFont="1" applyBorder="1" applyAlignment="1">
      <alignment wrapText="1"/>
    </xf>
    <xf numFmtId="0" fontId="8" fillId="0" borderId="10" xfId="0" applyFont="1" applyBorder="1" applyAlignment="1">
      <alignment horizontal="left"/>
    </xf>
    <xf numFmtId="2" fontId="97" fillId="0" borderId="10" xfId="0" applyNumberFormat="1" applyFont="1" applyFill="1" applyBorder="1" applyAlignment="1">
      <alignment horizontal="left"/>
    </xf>
    <xf numFmtId="0" fontId="61" fillId="33" borderId="19" xfId="0" applyFont="1" applyFill="1" applyBorder="1" applyAlignment="1">
      <alignment vertical="center" wrapText="1"/>
    </xf>
    <xf numFmtId="0" fontId="0" fillId="37" borderId="20" xfId="0" applyFont="1" applyFill="1" applyBorder="1" applyAlignment="1">
      <alignment vertical="center"/>
    </xf>
    <xf numFmtId="0" fontId="12" fillId="37" borderId="21" xfId="0" applyFont="1" applyFill="1" applyBorder="1" applyAlignment="1">
      <alignment vertical="center" wrapText="1"/>
    </xf>
    <xf numFmtId="0" fontId="0" fillId="0" borderId="20" xfId="0" applyFont="1" applyFill="1" applyBorder="1" applyAlignment="1">
      <alignment vertical="center"/>
    </xf>
    <xf numFmtId="0" fontId="12" fillId="0" borderId="21" xfId="0" applyFont="1" applyFill="1" applyBorder="1" applyAlignment="1">
      <alignment vertical="center" wrapText="1"/>
    </xf>
    <xf numFmtId="0" fontId="0" fillId="0" borderId="17" xfId="0" applyFont="1" applyFill="1" applyBorder="1" applyAlignment="1">
      <alignment vertical="center"/>
    </xf>
    <xf numFmtId="0" fontId="12" fillId="0" borderId="10" xfId="0" applyFont="1" applyFill="1" applyBorder="1" applyAlignment="1">
      <alignment vertical="center" wrapText="1"/>
    </xf>
    <xf numFmtId="0" fontId="61" fillId="0" borderId="10" xfId="0" applyFont="1" applyFill="1" applyBorder="1" applyAlignment="1">
      <alignment vertical="center" wrapText="1"/>
    </xf>
    <xf numFmtId="0" fontId="52" fillId="35" borderId="18" xfId="0" applyFont="1" applyFill="1" applyBorder="1" applyAlignment="1">
      <alignment vertical="top" wrapText="1"/>
    </xf>
    <xf numFmtId="0" fontId="52" fillId="35" borderId="22" xfId="0" applyFont="1" applyFill="1" applyBorder="1" applyAlignment="1">
      <alignment vertical="top" wrapText="1"/>
    </xf>
    <xf numFmtId="0" fontId="0" fillId="37" borderId="20" xfId="0" applyFont="1" applyFill="1" applyBorder="1" applyAlignment="1">
      <alignment vertical="center" wrapText="1"/>
    </xf>
    <xf numFmtId="0" fontId="0" fillId="37" borderId="17" xfId="0" applyFont="1" applyFill="1" applyBorder="1" applyAlignment="1">
      <alignment vertical="center" wrapText="1"/>
    </xf>
    <xf numFmtId="0" fontId="12" fillId="37" borderId="10" xfId="0" applyFont="1" applyFill="1" applyBorder="1" applyAlignment="1">
      <alignment vertical="center" wrapText="1"/>
    </xf>
    <xf numFmtId="0" fontId="0" fillId="0" borderId="23" xfId="0" applyFont="1" applyBorder="1" applyAlignment="1">
      <alignment vertical="center"/>
    </xf>
    <xf numFmtId="0" fontId="61" fillId="33" borderId="10" xfId="0" applyFont="1" applyFill="1" applyBorder="1" applyAlignment="1">
      <alignment vertical="center" wrapText="1"/>
    </xf>
    <xf numFmtId="0" fontId="0" fillId="0" borderId="24" xfId="0" applyFont="1" applyFill="1" applyBorder="1" applyAlignment="1">
      <alignment vertical="center"/>
    </xf>
    <xf numFmtId="0" fontId="12" fillId="0" borderId="25" xfId="0" applyFont="1" applyFill="1" applyBorder="1" applyAlignment="1">
      <alignment vertical="center" wrapText="1"/>
    </xf>
    <xf numFmtId="0" fontId="0" fillId="0" borderId="26" xfId="0" applyFont="1" applyBorder="1" applyAlignment="1">
      <alignment vertical="center"/>
    </xf>
    <xf numFmtId="0" fontId="12" fillId="0" borderId="27" xfId="0" applyFont="1" applyBorder="1" applyAlignment="1">
      <alignment vertical="center" wrapText="1"/>
    </xf>
    <xf numFmtId="0" fontId="0" fillId="0" borderId="20" xfId="0" applyFont="1" applyBorder="1" applyAlignment="1">
      <alignment vertical="center"/>
    </xf>
    <xf numFmtId="0" fontId="12" fillId="0" borderId="21" xfId="0" applyFont="1" applyBorder="1" applyAlignment="1">
      <alignment vertical="center" wrapText="1"/>
    </xf>
    <xf numFmtId="0" fontId="0" fillId="0" borderId="17" xfId="0" applyFont="1" applyBorder="1" applyAlignment="1">
      <alignment vertical="center"/>
    </xf>
    <xf numFmtId="0" fontId="0" fillId="0" borderId="26" xfId="0" applyFont="1" applyFill="1" applyBorder="1" applyAlignment="1">
      <alignment vertical="center"/>
    </xf>
    <xf numFmtId="0" fontId="12" fillId="0" borderId="27" xfId="0" applyFont="1" applyFill="1" applyBorder="1" applyAlignment="1">
      <alignment vertical="center" wrapText="1"/>
    </xf>
    <xf numFmtId="0" fontId="0" fillId="0" borderId="28" xfId="0" applyFont="1" applyBorder="1" applyAlignment="1">
      <alignment vertical="center"/>
    </xf>
    <xf numFmtId="0" fontId="12" fillId="0" borderId="19" xfId="0" applyFont="1" applyBorder="1" applyAlignment="1">
      <alignment vertical="center" wrapText="1"/>
    </xf>
    <xf numFmtId="0" fontId="12" fillId="0" borderId="10" xfId="0" applyFont="1" applyBorder="1" applyAlignment="1">
      <alignment vertical="center" wrapText="1"/>
    </xf>
    <xf numFmtId="2" fontId="0" fillId="0" borderId="10" xfId="0" applyNumberFormat="1" applyFont="1" applyBorder="1" applyAlignment="1">
      <alignment/>
    </xf>
    <xf numFmtId="0" fontId="14" fillId="0" borderId="15" xfId="0" applyFont="1" applyBorder="1" applyAlignment="1">
      <alignment horizontal="center" vertical="top"/>
    </xf>
    <xf numFmtId="0" fontId="0" fillId="0" borderId="10" xfId="0" applyBorder="1" applyAlignment="1">
      <alignment/>
    </xf>
    <xf numFmtId="0" fontId="19" fillId="0" borderId="0" xfId="0" applyFont="1" applyAlignment="1">
      <alignment/>
    </xf>
    <xf numFmtId="0" fontId="0" fillId="0" borderId="10" xfId="0" applyFill="1" applyBorder="1" applyAlignment="1">
      <alignment horizontal="left" vertical="center"/>
    </xf>
    <xf numFmtId="0" fontId="0" fillId="35" borderId="10" xfId="0" applyFill="1" applyBorder="1" applyAlignment="1">
      <alignment horizontal="left" vertical="center"/>
    </xf>
    <xf numFmtId="0" fontId="0" fillId="0" borderId="10" xfId="0" applyFill="1" applyBorder="1" applyAlignment="1">
      <alignment horizontal="left" vertical="center" wrapText="1"/>
    </xf>
    <xf numFmtId="0" fontId="0" fillId="35" borderId="10" xfId="0" applyFill="1" applyBorder="1" applyAlignment="1">
      <alignment horizontal="left" vertical="center" wrapText="1"/>
    </xf>
    <xf numFmtId="0" fontId="75" fillId="35" borderId="10" xfId="0" applyFont="1" applyFill="1" applyBorder="1" applyAlignment="1">
      <alignment wrapText="1"/>
    </xf>
    <xf numFmtId="0" fontId="61" fillId="0" borderId="10" xfId="0" applyFont="1" applyFill="1" applyBorder="1" applyAlignment="1">
      <alignment vertical="center"/>
    </xf>
    <xf numFmtId="0" fontId="75" fillId="0" borderId="20" xfId="0" applyFont="1" applyFill="1" applyBorder="1" applyAlignment="1">
      <alignment vertical="center"/>
    </xf>
    <xf numFmtId="0" fontId="98" fillId="0" borderId="21" xfId="0" applyFont="1" applyFill="1" applyBorder="1" applyAlignment="1">
      <alignment vertical="center" wrapText="1"/>
    </xf>
    <xf numFmtId="0" fontId="75" fillId="35" borderId="18" xfId="0" applyFont="1" applyFill="1" applyBorder="1" applyAlignment="1">
      <alignment wrapText="1"/>
    </xf>
    <xf numFmtId="0" fontId="0" fillId="33" borderId="28" xfId="0" applyFont="1" applyFill="1" applyBorder="1" applyAlignment="1">
      <alignment vertical="center"/>
    </xf>
    <xf numFmtId="0" fontId="0" fillId="37" borderId="17" xfId="0" applyFont="1" applyFill="1" applyBorder="1" applyAlignment="1">
      <alignment vertical="center"/>
    </xf>
    <xf numFmtId="0" fontId="0" fillId="37" borderId="26" xfId="0" applyFont="1" applyFill="1" applyBorder="1" applyAlignment="1">
      <alignment vertical="center"/>
    </xf>
    <xf numFmtId="0" fontId="61" fillId="0" borderId="27" xfId="0" applyFont="1" applyFill="1" applyBorder="1" applyAlignment="1">
      <alignment vertical="center" wrapText="1"/>
    </xf>
    <xf numFmtId="0" fontId="0" fillId="33" borderId="17" xfId="0" applyFont="1" applyFill="1" applyBorder="1" applyAlignment="1">
      <alignment vertical="center"/>
    </xf>
    <xf numFmtId="0" fontId="12" fillId="0" borderId="10" xfId="0" applyFont="1" applyFill="1" applyBorder="1" applyAlignment="1">
      <alignment horizontal="left" vertical="center"/>
    </xf>
    <xf numFmtId="0" fontId="99" fillId="35" borderId="20" xfId="0" applyFont="1" applyFill="1" applyBorder="1" applyAlignment="1">
      <alignment horizontal="left" vertical="top" wrapText="1"/>
    </xf>
    <xf numFmtId="0" fontId="99" fillId="0" borderId="21" xfId="0" applyFont="1" applyFill="1" applyBorder="1" applyAlignment="1">
      <alignment horizontal="left" vertical="top" wrapText="1"/>
    </xf>
    <xf numFmtId="0" fontId="99" fillId="35" borderId="17" xfId="0" applyFont="1" applyFill="1" applyBorder="1" applyAlignment="1">
      <alignment horizontal="left" vertical="top" wrapText="1"/>
    </xf>
    <xf numFmtId="0" fontId="99" fillId="0" borderId="10" xfId="0" applyFont="1" applyFill="1" applyBorder="1" applyAlignment="1">
      <alignment horizontal="left" vertical="top" wrapText="1"/>
    </xf>
    <xf numFmtId="0" fontId="99" fillId="35" borderId="26" xfId="0" applyFont="1" applyFill="1" applyBorder="1" applyAlignment="1">
      <alignment horizontal="left" vertical="top" wrapText="1"/>
    </xf>
    <xf numFmtId="0" fontId="99" fillId="0" borderId="27" xfId="0" applyFont="1" applyFill="1" applyBorder="1" applyAlignment="1">
      <alignment horizontal="left" vertical="top" wrapText="1"/>
    </xf>
    <xf numFmtId="0" fontId="99" fillId="0" borderId="23" xfId="0" applyFont="1" applyFill="1" applyBorder="1" applyAlignment="1">
      <alignment horizontal="left" vertical="top" wrapText="1"/>
    </xf>
    <xf numFmtId="0" fontId="5" fillId="0" borderId="0" xfId="0" applyFont="1" applyFill="1" applyAlignment="1">
      <alignment/>
    </xf>
    <xf numFmtId="0" fontId="2" fillId="0" borderId="10" xfId="0" applyFont="1" applyFill="1" applyBorder="1" applyAlignment="1" quotePrefix="1">
      <alignment horizontal="left" vertical="center" wrapText="1"/>
    </xf>
    <xf numFmtId="0" fontId="0" fillId="0" borderId="10" xfId="0" applyBorder="1" applyAlignment="1">
      <alignment vertical="center" wrapText="1"/>
    </xf>
    <xf numFmtId="0" fontId="0" fillId="0" borderId="25" xfId="0" applyBorder="1" applyAlignment="1">
      <alignment vertical="center" wrapText="1"/>
    </xf>
    <xf numFmtId="0" fontId="5" fillId="36" borderId="10" xfId="84" applyFont="1" applyFill="1" applyBorder="1" applyAlignment="1">
      <alignment horizontal="center" vertical="center" wrapText="1"/>
      <protection/>
    </xf>
    <xf numFmtId="0" fontId="12" fillId="0" borderId="10" xfId="0" applyFont="1" applyFill="1" applyBorder="1" applyAlignment="1">
      <alignment horizontal="left" vertical="center"/>
    </xf>
    <xf numFmtId="0" fontId="2" fillId="35" borderId="10" xfId="0" applyFont="1" applyFill="1" applyBorder="1" applyAlignment="1">
      <alignment vertical="center"/>
    </xf>
    <xf numFmtId="0" fontId="1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10" xfId="0" applyFont="1" applyBorder="1" applyAlignment="1">
      <alignment/>
    </xf>
    <xf numFmtId="0" fontId="100" fillId="0" borderId="10" xfId="0" applyFont="1" applyBorder="1" applyAlignment="1">
      <alignment vertical="top"/>
    </xf>
    <xf numFmtId="0" fontId="2" fillId="0" borderId="10" xfId="0" applyFont="1" applyFill="1" applyBorder="1" applyAlignment="1">
      <alignment vertical="top" wrapText="1"/>
    </xf>
    <xf numFmtId="0" fontId="0" fillId="0" borderId="10" xfId="0" applyFont="1" applyBorder="1" applyAlignment="1">
      <alignment vertical="center" wrapText="1"/>
    </xf>
    <xf numFmtId="0" fontId="23" fillId="35" borderId="10" xfId="0" applyFont="1" applyFill="1" applyBorder="1" applyAlignment="1">
      <alignment/>
    </xf>
    <xf numFmtId="0" fontId="23" fillId="35" borderId="10" xfId="0" applyFont="1" applyFill="1" applyBorder="1" applyAlignment="1">
      <alignment horizontal="center"/>
    </xf>
    <xf numFmtId="0" fontId="61" fillId="0" borderId="10" xfId="0" applyFont="1" applyBorder="1" applyAlignment="1">
      <alignment/>
    </xf>
    <xf numFmtId="0" fontId="2" fillId="0" borderId="10" xfId="0" applyFont="1" applyBorder="1" applyAlignment="1">
      <alignment/>
    </xf>
    <xf numFmtId="0" fontId="0" fillId="0" borderId="10" xfId="0" applyFont="1" applyBorder="1" applyAlignment="1">
      <alignment horizontal="left"/>
    </xf>
    <xf numFmtId="0" fontId="101" fillId="0" borderId="10" xfId="0" applyFont="1" applyBorder="1" applyAlignment="1">
      <alignment/>
    </xf>
    <xf numFmtId="0" fontId="0" fillId="38" borderId="10" xfId="0" applyFont="1" applyFill="1" applyBorder="1" applyAlignment="1">
      <alignment/>
    </xf>
    <xf numFmtId="0" fontId="100" fillId="0" borderId="29" xfId="0" applyFont="1" applyBorder="1" applyAlignment="1">
      <alignment wrapText="1"/>
    </xf>
    <xf numFmtId="0" fontId="61" fillId="0" borderId="10" xfId="48" applyNumberFormat="1" applyFont="1" applyFill="1" applyBorder="1" applyAlignment="1" applyProtection="1">
      <alignment/>
      <protection/>
    </xf>
    <xf numFmtId="0" fontId="2"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2" fillId="36" borderId="10" xfId="84" applyNumberFormat="1" applyFont="1" applyFill="1" applyBorder="1" applyAlignment="1">
      <alignment horizontal="center" vertical="center" wrapText="1"/>
      <protection/>
    </xf>
    <xf numFmtId="14" fontId="2" fillId="36" borderId="10" xfId="0" applyNumberFormat="1" applyFont="1" applyFill="1" applyBorder="1" applyAlignment="1">
      <alignment horizontal="center" vertical="center"/>
    </xf>
    <xf numFmtId="0" fontId="2" fillId="36" borderId="10" xfId="0" applyFont="1" applyFill="1" applyBorder="1" applyAlignment="1">
      <alignment horizontal="center" vertical="center"/>
    </xf>
    <xf numFmtId="0" fontId="5" fillId="36" borderId="10" xfId="0" applyFont="1" applyFill="1" applyBorder="1" applyAlignment="1">
      <alignment horizontal="center" vertical="center"/>
    </xf>
    <xf numFmtId="0" fontId="9" fillId="36" borderId="10" xfId="0" applyFont="1" applyFill="1" applyBorder="1" applyAlignment="1" quotePrefix="1">
      <alignment horizontal="center" vertical="center"/>
    </xf>
    <xf numFmtId="0" fontId="5" fillId="36" borderId="10" xfId="0" applyFont="1" applyFill="1" applyBorder="1" applyAlignment="1" quotePrefix="1">
      <alignment horizontal="center" vertical="center"/>
    </xf>
    <xf numFmtId="0" fontId="2" fillId="36" borderId="15" xfId="0" applyFont="1" applyFill="1" applyBorder="1" applyAlignment="1">
      <alignment horizontal="center" vertical="center"/>
    </xf>
    <xf numFmtId="0" fontId="2" fillId="36" borderId="10" xfId="84" applyFont="1" applyFill="1" applyBorder="1" applyAlignment="1">
      <alignment horizontal="left" vertical="center"/>
      <protection/>
    </xf>
    <xf numFmtId="14" fontId="2" fillId="36" borderId="10" xfId="84" applyNumberFormat="1" applyFont="1" applyFill="1" applyBorder="1" applyAlignment="1">
      <alignment horizontal="center" vertical="center"/>
      <protection/>
    </xf>
    <xf numFmtId="0" fontId="2" fillId="36" borderId="10" xfId="84" applyFont="1" applyFill="1" applyBorder="1" applyAlignment="1">
      <alignment horizontal="center" vertical="center"/>
      <protection/>
    </xf>
    <xf numFmtId="0" fontId="22" fillId="36" borderId="10" xfId="84" applyFont="1" applyFill="1" applyBorder="1" applyAlignment="1" quotePrefix="1">
      <alignment horizontal="right" vertical="center" wrapText="1"/>
      <protection/>
    </xf>
    <xf numFmtId="0" fontId="22" fillId="36" borderId="10" xfId="84" applyFont="1" applyFill="1" applyBorder="1" applyAlignment="1">
      <alignment horizontal="center" vertical="center" wrapText="1"/>
      <protection/>
    </xf>
    <xf numFmtId="0" fontId="2" fillId="36" borderId="25" xfId="0" applyFont="1" applyFill="1" applyBorder="1" applyAlignment="1">
      <alignment horizontal="center" vertical="center"/>
    </xf>
    <xf numFmtId="14" fontId="2" fillId="36" borderId="10" xfId="0" applyNumberFormat="1" applyFont="1" applyFill="1" applyBorder="1" applyAlignment="1">
      <alignment horizontal="center" vertical="center" wrapText="1"/>
    </xf>
    <xf numFmtId="0" fontId="102" fillId="36" borderId="10" xfId="0" applyFont="1" applyFill="1" applyBorder="1" applyAlignment="1">
      <alignment horizontal="center" vertical="center"/>
    </xf>
    <xf numFmtId="0" fontId="22" fillId="36" borderId="10" xfId="0" applyFont="1" applyFill="1" applyBorder="1" applyAlignment="1" quotePrefix="1">
      <alignment horizontal="right" vertical="center"/>
    </xf>
    <xf numFmtId="0" fontId="22" fillId="36" borderId="10" xfId="0" applyFont="1" applyFill="1" applyBorder="1" applyAlignment="1" quotePrefix="1">
      <alignment horizontal="center" vertical="center"/>
    </xf>
    <xf numFmtId="0" fontId="22" fillId="36" borderId="10" xfId="0" applyFont="1" applyFill="1" applyBorder="1" applyAlignment="1" quotePrefix="1">
      <alignment horizontal="left" vertical="center"/>
    </xf>
    <xf numFmtId="0" fontId="9" fillId="36" borderId="10" xfId="0" applyFont="1" applyFill="1" applyBorder="1" applyAlignment="1">
      <alignment horizontal="center" vertical="center"/>
    </xf>
    <xf numFmtId="0" fontId="9" fillId="36" borderId="10" xfId="0" applyFont="1" applyFill="1" applyBorder="1" applyAlignment="1" quotePrefix="1">
      <alignment horizontal="right" vertical="center"/>
    </xf>
    <xf numFmtId="0" fontId="2" fillId="36" borderId="10" xfId="0" applyFont="1" applyFill="1" applyBorder="1" applyAlignment="1">
      <alignment horizontal="left" vertical="center"/>
    </xf>
    <xf numFmtId="14" fontId="2" fillId="36" borderId="10" xfId="84" applyNumberFormat="1" applyFont="1" applyFill="1" applyBorder="1" applyAlignment="1">
      <alignment horizontal="center" vertical="center" wrapText="1"/>
      <protection/>
    </xf>
    <xf numFmtId="0" fontId="22" fillId="36" borderId="10" xfId="84" applyFont="1" applyFill="1" applyBorder="1" applyAlignment="1">
      <alignment horizontal="right" vertical="center" wrapText="1"/>
      <protection/>
    </xf>
    <xf numFmtId="0" fontId="22" fillId="36" borderId="10" xfId="84" applyFont="1" applyFill="1" applyBorder="1" applyAlignment="1" quotePrefix="1">
      <alignment horizontal="left" vertical="center" wrapText="1"/>
      <protection/>
    </xf>
    <xf numFmtId="0" fontId="0" fillId="36" borderId="0" xfId="0" applyFont="1" applyFill="1" applyAlignment="1">
      <alignment/>
    </xf>
    <xf numFmtId="0" fontId="0" fillId="0" borderId="0" xfId="0" applyFont="1" applyAlignment="1">
      <alignment horizontal="center"/>
    </xf>
    <xf numFmtId="0" fontId="2" fillId="36" borderId="10" xfId="84" applyFont="1" applyFill="1" applyBorder="1" applyAlignment="1">
      <alignment horizontal="center" vertical="center" wrapText="1"/>
      <protection/>
    </xf>
    <xf numFmtId="0" fontId="22" fillId="36" borderId="10" xfId="84" applyFont="1" applyFill="1" applyBorder="1" applyAlignment="1" quotePrefix="1">
      <alignment horizontal="center" vertical="center" wrapText="1"/>
      <protection/>
    </xf>
    <xf numFmtId="0" fontId="65" fillId="0" borderId="0" xfId="0" applyFont="1" applyBorder="1" applyAlignment="1">
      <alignment horizontal="center" vertical="center"/>
    </xf>
    <xf numFmtId="0" fontId="0" fillId="0" borderId="0" xfId="0" applyAlignment="1">
      <alignment horizontal="center"/>
    </xf>
    <xf numFmtId="0" fontId="5" fillId="39" borderId="14" xfId="0" applyFont="1" applyFill="1" applyBorder="1" applyAlignment="1">
      <alignment horizontal="left" vertical="center" wrapText="1"/>
    </xf>
    <xf numFmtId="0" fontId="5" fillId="39" borderId="10" xfId="84" applyFont="1" applyFill="1" applyBorder="1" applyAlignment="1">
      <alignment horizontal="center" vertical="center" wrapText="1"/>
      <protection/>
    </xf>
    <xf numFmtId="0" fontId="2" fillId="39" borderId="10" xfId="84" applyFont="1" applyFill="1" applyBorder="1" applyAlignment="1">
      <alignment horizontal="left" vertical="center"/>
      <protection/>
    </xf>
    <xf numFmtId="0" fontId="2" fillId="39" borderId="10" xfId="0" applyFont="1" applyFill="1" applyBorder="1" applyAlignment="1">
      <alignment horizontal="center" vertical="center" wrapText="1"/>
    </xf>
    <xf numFmtId="14" fontId="2" fillId="39" borderId="10" xfId="84" applyNumberFormat="1" applyFont="1" applyFill="1" applyBorder="1" applyAlignment="1">
      <alignment horizontal="center" vertical="center"/>
      <protection/>
    </xf>
    <xf numFmtId="0" fontId="2" fillId="39" borderId="10" xfId="84" applyFont="1" applyFill="1" applyBorder="1" applyAlignment="1">
      <alignment horizontal="center" vertical="center"/>
      <protection/>
    </xf>
    <xf numFmtId="0" fontId="5" fillId="39" borderId="10" xfId="0" applyFont="1" applyFill="1" applyBorder="1" applyAlignment="1">
      <alignment horizontal="center" vertical="center"/>
    </xf>
    <xf numFmtId="0" fontId="2" fillId="39" borderId="10" xfId="84" applyNumberFormat="1" applyFont="1" applyFill="1" applyBorder="1" applyAlignment="1">
      <alignment horizontal="center" vertical="center" wrapText="1"/>
      <protection/>
    </xf>
    <xf numFmtId="0" fontId="5" fillId="39" borderId="10" xfId="0" applyFont="1" applyFill="1" applyBorder="1" applyAlignment="1" quotePrefix="1">
      <alignment horizontal="center" vertical="center"/>
    </xf>
    <xf numFmtId="0" fontId="2" fillId="39" borderId="10" xfId="0" applyFont="1" applyFill="1" applyBorder="1" applyAlignment="1">
      <alignment horizontal="center" vertical="center"/>
    </xf>
    <xf numFmtId="0" fontId="2" fillId="39" borderId="10" xfId="0" applyFont="1" applyFill="1" applyBorder="1" applyAlignment="1">
      <alignment/>
    </xf>
    <xf numFmtId="0" fontId="2" fillId="39" borderId="10" xfId="84" applyFont="1" applyFill="1" applyBorder="1" applyAlignment="1">
      <alignment horizontal="left" vertical="center" wrapText="1"/>
      <protection/>
    </xf>
    <xf numFmtId="14" fontId="2" fillId="39" borderId="10" xfId="84" applyNumberFormat="1" applyFont="1" applyFill="1" applyBorder="1" applyAlignment="1">
      <alignment horizontal="center" vertical="center" wrapText="1"/>
      <protection/>
    </xf>
    <xf numFmtId="0" fontId="9" fillId="39" borderId="10" xfId="84" applyNumberFormat="1" applyFont="1" applyFill="1" applyBorder="1" applyAlignment="1">
      <alignment horizontal="left" vertical="center" wrapText="1"/>
      <protection/>
    </xf>
    <xf numFmtId="0" fontId="2" fillId="39" borderId="10" xfId="0" applyFont="1" applyFill="1" applyBorder="1" applyAlignment="1">
      <alignment horizontal="left" vertical="center"/>
    </xf>
    <xf numFmtId="0" fontId="0" fillId="39" borderId="0" xfId="0" applyFont="1" applyFill="1" applyAlignment="1">
      <alignment/>
    </xf>
    <xf numFmtId="14" fontId="2" fillId="39" borderId="10" xfId="0" applyNumberFormat="1" applyFont="1" applyFill="1" applyBorder="1" applyAlignment="1">
      <alignment horizontal="center" vertical="center" wrapText="1"/>
    </xf>
    <xf numFmtId="0" fontId="5" fillId="39" borderId="10" xfId="0" applyFont="1" applyFill="1" applyBorder="1" applyAlignment="1">
      <alignment horizontal="left" vertical="center"/>
    </xf>
    <xf numFmtId="0" fontId="5" fillId="39" borderId="10" xfId="0" applyFont="1" applyFill="1" applyBorder="1" applyAlignment="1">
      <alignment horizontal="right" vertical="center"/>
    </xf>
    <xf numFmtId="0" fontId="0" fillId="39" borderId="10" xfId="0" applyFont="1" applyFill="1" applyBorder="1" applyAlignment="1">
      <alignment/>
    </xf>
    <xf numFmtId="14" fontId="2" fillId="39" borderId="10" xfId="0" applyNumberFormat="1" applyFont="1" applyFill="1" applyBorder="1" applyAlignment="1">
      <alignment horizontal="center" vertical="center"/>
    </xf>
    <xf numFmtId="0" fontId="5" fillId="39" borderId="10" xfId="84" applyFont="1" applyFill="1" applyBorder="1" applyAlignment="1" quotePrefix="1">
      <alignment horizontal="right" vertical="center" wrapText="1"/>
      <protection/>
    </xf>
    <xf numFmtId="0" fontId="2" fillId="39" borderId="10" xfId="84" applyFont="1" applyFill="1" applyBorder="1" applyAlignment="1">
      <alignment horizontal="center" vertical="center" wrapText="1"/>
      <protection/>
    </xf>
    <xf numFmtId="0" fontId="5" fillId="39" borderId="10" xfId="84" applyFont="1" applyFill="1" applyBorder="1" applyAlignment="1" quotePrefix="1">
      <alignment horizontal="left" vertical="center" wrapText="1"/>
      <protection/>
    </xf>
    <xf numFmtId="0" fontId="5" fillId="39" borderId="10" xfId="84" applyFont="1" applyFill="1" applyBorder="1" applyAlignment="1" quotePrefix="1">
      <alignment horizontal="center" vertical="center" wrapText="1"/>
      <protection/>
    </xf>
    <xf numFmtId="0" fontId="5" fillId="39" borderId="10" xfId="84" applyFont="1" applyFill="1" applyBorder="1" applyAlignment="1">
      <alignment horizontal="right" vertical="center" wrapText="1"/>
      <protection/>
    </xf>
    <xf numFmtId="0" fontId="5" fillId="39" borderId="10" xfId="84" applyFont="1" applyFill="1" applyBorder="1" applyAlignment="1">
      <alignment horizontal="left" vertical="center" wrapText="1"/>
      <protection/>
    </xf>
    <xf numFmtId="0" fontId="2" fillId="39" borderId="10" xfId="0" applyFont="1" applyFill="1" applyBorder="1" applyAlignment="1">
      <alignment horizontal="center" wrapText="1"/>
    </xf>
    <xf numFmtId="0" fontId="2" fillId="39" borderId="10" xfId="0" applyFont="1" applyFill="1" applyBorder="1" applyAlignment="1">
      <alignment horizontal="left" vertical="center" wrapText="1"/>
    </xf>
    <xf numFmtId="0" fontId="2" fillId="39" borderId="10" xfId="0" applyFont="1" applyFill="1" applyBorder="1" applyAlignment="1">
      <alignment horizontal="left" vertical="top"/>
    </xf>
    <xf numFmtId="0" fontId="5" fillId="39" borderId="10" xfId="0" applyFont="1" applyFill="1" applyBorder="1" applyAlignment="1">
      <alignment horizontal="left" vertical="top"/>
    </xf>
    <xf numFmtId="0" fontId="2" fillId="39" borderId="10" xfId="0" applyFont="1" applyFill="1" applyBorder="1" applyAlignment="1" quotePrefix="1">
      <alignment horizontal="right" vertical="center"/>
    </xf>
    <xf numFmtId="0" fontId="2" fillId="39" borderId="10" xfId="0" applyFont="1" applyFill="1" applyBorder="1" applyAlignment="1">
      <alignment vertical="center"/>
    </xf>
    <xf numFmtId="0" fontId="2" fillId="39" borderId="10" xfId="0" applyFont="1" applyFill="1" applyBorder="1" applyAlignment="1">
      <alignment horizontal="center" vertical="top" wrapText="1"/>
    </xf>
    <xf numFmtId="0" fontId="61" fillId="0" borderId="0" xfId="0" applyFont="1" applyBorder="1" applyAlignment="1">
      <alignment horizontal="center" vertical="center" wrapText="1"/>
    </xf>
    <xf numFmtId="2" fontId="2" fillId="35" borderId="10" xfId="0" applyNumberFormat="1" applyFont="1" applyFill="1" applyBorder="1" applyAlignment="1">
      <alignment wrapText="1" shrinkToFit="1"/>
    </xf>
    <xf numFmtId="0" fontId="2" fillId="35" borderId="10" xfId="0" applyFont="1" applyFill="1" applyBorder="1" applyAlignment="1">
      <alignment wrapText="1" shrinkToFit="1"/>
    </xf>
    <xf numFmtId="2" fontId="2" fillId="0" borderId="10" xfId="0" applyNumberFormat="1" applyFont="1" applyFill="1" applyBorder="1" applyAlignment="1">
      <alignment horizontal="left" wrapText="1" shrinkToFit="1"/>
    </xf>
    <xf numFmtId="2" fontId="2" fillId="35" borderId="10" xfId="0" applyNumberFormat="1" applyFont="1" applyFill="1" applyBorder="1" applyAlignment="1">
      <alignment horizontal="left" wrapText="1" shrinkToFit="1"/>
    </xf>
    <xf numFmtId="0" fontId="100" fillId="0" borderId="0" xfId="0" applyFont="1" applyBorder="1" applyAlignment="1">
      <alignment wrapText="1"/>
    </xf>
    <xf numFmtId="0" fontId="0" fillId="0" borderId="0" xfId="76">
      <alignment/>
      <protection/>
    </xf>
    <xf numFmtId="0" fontId="61" fillId="0" borderId="13" xfId="48" applyNumberFormat="1" applyFont="1" applyFill="1" applyBorder="1" applyAlignment="1" applyProtection="1">
      <alignment wrapText="1" shrinkToFit="1"/>
      <protection/>
    </xf>
    <xf numFmtId="0" fontId="5" fillId="36" borderId="10" xfId="0" applyFont="1" applyFill="1" applyBorder="1" applyAlignment="1">
      <alignment horizontal="left" vertical="center" wrapText="1"/>
    </xf>
    <xf numFmtId="0" fontId="2" fillId="0" borderId="10" xfId="0" applyFont="1" applyFill="1" applyBorder="1" applyAlignment="1" quotePrefix="1">
      <alignment horizontal="center" vertical="center"/>
    </xf>
    <xf numFmtId="0" fontId="5" fillId="36" borderId="10" xfId="0" applyFont="1" applyFill="1" applyBorder="1" applyAlignment="1">
      <alignment horizontal="left" wrapText="1"/>
    </xf>
    <xf numFmtId="0" fontId="2" fillId="0" borderId="10" xfId="0" applyFont="1" applyFill="1" applyBorder="1" applyAlignment="1" quotePrefix="1">
      <alignment horizontal="left" vertical="center"/>
    </xf>
    <xf numFmtId="1" fontId="2" fillId="0" borderId="10" xfId="0" applyNumberFormat="1" applyFont="1" applyFill="1" applyBorder="1" applyAlignment="1">
      <alignment horizontal="right" vertical="center"/>
    </xf>
    <xf numFmtId="0" fontId="2" fillId="36" borderId="15" xfId="0" applyFont="1" applyFill="1" applyBorder="1" applyAlignment="1">
      <alignment horizontal="center" vertical="center"/>
    </xf>
    <xf numFmtId="0" fontId="2" fillId="36" borderId="25" xfId="0" applyFont="1" applyFill="1" applyBorder="1" applyAlignment="1">
      <alignment horizontal="center" vertical="center"/>
    </xf>
    <xf numFmtId="0" fontId="5" fillId="39" borderId="10" xfId="0" applyFont="1" applyFill="1" applyBorder="1" applyAlignment="1" quotePrefix="1">
      <alignment horizontal="center" vertical="center"/>
    </xf>
    <xf numFmtId="0" fontId="5" fillId="39" borderId="10" xfId="0" applyFont="1" applyFill="1" applyBorder="1" applyAlignment="1">
      <alignment horizontal="center" vertical="center"/>
    </xf>
    <xf numFmtId="0" fontId="2" fillId="0" borderId="10" xfId="0" applyFont="1" applyFill="1" applyBorder="1" applyAlignment="1">
      <alignment horizontal="center"/>
    </xf>
    <xf numFmtId="0" fontId="2" fillId="39" borderId="15" xfId="84" applyNumberFormat="1" applyFont="1" applyFill="1" applyBorder="1" applyAlignment="1">
      <alignment horizontal="center" vertical="center" wrapText="1"/>
      <protection/>
    </xf>
    <xf numFmtId="0" fontId="2" fillId="39" borderId="25" xfId="84" applyNumberFormat="1" applyFont="1" applyFill="1" applyBorder="1" applyAlignment="1">
      <alignment horizontal="center" vertical="center" wrapText="1"/>
      <protection/>
    </xf>
    <xf numFmtId="0" fontId="2" fillId="39" borderId="10" xfId="84" applyFont="1" applyFill="1" applyBorder="1" applyAlignment="1">
      <alignment horizontal="center" vertical="center"/>
      <protection/>
    </xf>
    <xf numFmtId="0" fontId="2" fillId="0" borderId="14" xfId="0" applyFont="1" applyFill="1" applyBorder="1" applyAlignment="1">
      <alignment horizontal="center" vertical="center"/>
    </xf>
    <xf numFmtId="0" fontId="0" fillId="0" borderId="29" xfId="0" applyFill="1" applyBorder="1" applyAlignment="1">
      <alignment horizontal="center"/>
    </xf>
    <xf numFmtId="0" fontId="0" fillId="0" borderId="17" xfId="0" applyFill="1" applyBorder="1" applyAlignment="1">
      <alignment horizontal="center"/>
    </xf>
    <xf numFmtId="0" fontId="5" fillId="0" borderId="10" xfId="84" applyFont="1" applyFill="1" applyBorder="1" applyAlignment="1">
      <alignment horizontal="center" vertical="center" wrapText="1"/>
      <protection/>
    </xf>
    <xf numFmtId="0" fontId="2" fillId="0" borderId="0" xfId="0" applyFont="1" applyFill="1" applyBorder="1" applyAlignment="1">
      <alignment horizontal="left" wrapText="1"/>
    </xf>
    <xf numFmtId="0" fontId="5" fillId="0" borderId="10" xfId="0" applyFont="1" applyFill="1" applyBorder="1" applyAlignment="1">
      <alignment horizontal="center"/>
    </xf>
    <xf numFmtId="0" fontId="5" fillId="0" borderId="10" xfId="0" applyFont="1" applyFill="1" applyBorder="1" applyAlignment="1">
      <alignment horizontal="center" vertical="top"/>
    </xf>
    <xf numFmtId="14" fontId="7" fillId="0" borderId="14" xfId="76" applyNumberFormat="1" applyFont="1" applyFill="1" applyBorder="1" applyAlignment="1">
      <alignment horizontal="center" vertical="center" wrapText="1"/>
      <protection/>
    </xf>
    <xf numFmtId="0" fontId="0" fillId="0" borderId="30" xfId="0" applyFill="1" applyBorder="1" applyAlignment="1">
      <alignment horizontal="center" vertical="center"/>
    </xf>
    <xf numFmtId="0" fontId="2" fillId="39" borderId="15" xfId="84" applyFont="1" applyFill="1" applyBorder="1" applyAlignment="1">
      <alignment horizontal="left" vertical="center"/>
      <protection/>
    </xf>
    <xf numFmtId="0" fontId="2" fillId="39" borderId="25" xfId="84" applyFont="1" applyFill="1" applyBorder="1" applyAlignment="1">
      <alignment horizontal="left" vertical="center"/>
      <protection/>
    </xf>
    <xf numFmtId="0" fontId="5" fillId="0" borderId="14" xfId="84"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5" fillId="0" borderId="31" xfId="0" applyFont="1" applyFill="1" applyBorder="1" applyAlignment="1">
      <alignment horizontal="center"/>
    </xf>
    <xf numFmtId="0" fontId="5" fillId="0" borderId="0" xfId="0" applyFont="1" applyFill="1" applyAlignment="1">
      <alignment horizontal="center"/>
    </xf>
    <xf numFmtId="0" fontId="0" fillId="0" borderId="31" xfId="0" applyFont="1" applyBorder="1" applyAlignment="1">
      <alignment horizontal="center" vertical="center"/>
    </xf>
    <xf numFmtId="0" fontId="0" fillId="0" borderId="31" xfId="0" applyBorder="1" applyAlignment="1">
      <alignment horizontal="center" vertical="center"/>
    </xf>
    <xf numFmtId="0" fontId="2" fillId="0" borderId="10" xfId="0" applyFont="1" applyFill="1" applyBorder="1" applyAlignment="1">
      <alignment vertical="top" wrapText="1"/>
    </xf>
    <xf numFmtId="0" fontId="0" fillId="0" borderId="10" xfId="0" applyFont="1" applyBorder="1" applyAlignment="1">
      <alignment vertical="top" wrapText="1"/>
    </xf>
    <xf numFmtId="0" fontId="2" fillId="0" borderId="10" xfId="84" applyNumberFormat="1" applyFont="1" applyFill="1" applyBorder="1" applyAlignment="1">
      <alignment horizontal="center" vertical="center" wrapText="1"/>
      <protection/>
    </xf>
    <xf numFmtId="0" fontId="0" fillId="0" borderId="10" xfId="0" applyFont="1" applyBorder="1" applyAlignment="1">
      <alignment wrapText="1"/>
    </xf>
    <xf numFmtId="0" fontId="2" fillId="0" borderId="10" xfId="0" applyFont="1" applyFill="1" applyBorder="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center" wrapText="1"/>
    </xf>
    <xf numFmtId="0" fontId="2"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left" vertical="center"/>
    </xf>
    <xf numFmtId="0" fontId="2" fillId="0" borderId="10" xfId="0" applyFont="1" applyFill="1" applyBorder="1" applyAlignment="1">
      <alignment horizontal="left" vertical="center"/>
    </xf>
    <xf numFmtId="0" fontId="2" fillId="35" borderId="10" xfId="0" applyFont="1" applyFill="1" applyBorder="1" applyAlignment="1">
      <alignment vertical="center"/>
    </xf>
    <xf numFmtId="0" fontId="0" fillId="0" borderId="10" xfId="0" applyFont="1" applyBorder="1" applyAlignment="1">
      <alignment vertical="center"/>
    </xf>
    <xf numFmtId="0" fontId="2" fillId="0" borderId="10" xfId="0" applyFont="1" applyFill="1" applyBorder="1" applyAlignment="1">
      <alignment horizontal="left"/>
    </xf>
    <xf numFmtId="0" fontId="0" fillId="0" borderId="10" xfId="0" applyFont="1" applyBorder="1" applyAlignment="1">
      <alignment horizontal="left"/>
    </xf>
    <xf numFmtId="0" fontId="2" fillId="35" borderId="10" xfId="0" applyFont="1" applyFill="1" applyBorder="1" applyAlignment="1">
      <alignment horizontal="left" vertical="top" wrapText="1"/>
    </xf>
    <xf numFmtId="0" fontId="0" fillId="0" borderId="31" xfId="0" applyBorder="1" applyAlignment="1">
      <alignment/>
    </xf>
    <xf numFmtId="0" fontId="65" fillId="0" borderId="0" xfId="0" applyFont="1" applyBorder="1" applyAlignment="1">
      <alignment horizontal="center" vertical="center"/>
    </xf>
    <xf numFmtId="0" fontId="0" fillId="0" borderId="0" xfId="0" applyAlignment="1">
      <alignment horizontal="center"/>
    </xf>
    <xf numFmtId="0" fontId="52" fillId="35" borderId="10" xfId="0" applyFont="1" applyFill="1" applyBorder="1" applyAlignment="1">
      <alignment vertical="top" wrapText="1"/>
    </xf>
    <xf numFmtId="0" fontId="52" fillId="35" borderId="22" xfId="0" applyFont="1" applyFill="1" applyBorder="1" applyAlignment="1">
      <alignment vertical="top" wrapText="1"/>
    </xf>
    <xf numFmtId="0" fontId="52" fillId="35" borderId="32" xfId="0" applyFont="1" applyFill="1" applyBorder="1" applyAlignment="1">
      <alignment vertical="top" wrapText="1"/>
    </xf>
    <xf numFmtId="0" fontId="52" fillId="35" borderId="33" xfId="0" applyFont="1" applyFill="1" applyBorder="1" applyAlignment="1">
      <alignment vertical="top" wrapText="1"/>
    </xf>
    <xf numFmtId="0" fontId="12" fillId="35" borderId="32" xfId="0" applyFont="1" applyFill="1" applyBorder="1" applyAlignment="1">
      <alignment vertical="top" wrapText="1"/>
    </xf>
    <xf numFmtId="0" fontId="14" fillId="0" borderId="16" xfId="0" applyFont="1" applyBorder="1" applyAlignment="1">
      <alignment horizontal="center" vertical="top"/>
    </xf>
    <xf numFmtId="0" fontId="14" fillId="0" borderId="34" xfId="0" applyFont="1" applyBorder="1" applyAlignment="1">
      <alignment horizontal="center" vertical="top"/>
    </xf>
    <xf numFmtId="0" fontId="14" fillId="0" borderId="35" xfId="0" applyFont="1" applyBorder="1" applyAlignment="1">
      <alignment horizontal="center" vertical="top"/>
    </xf>
    <xf numFmtId="0" fontId="14" fillId="0" borderId="22" xfId="0" applyFont="1" applyBorder="1" applyAlignment="1">
      <alignment horizontal="center" vertical="top"/>
    </xf>
    <xf numFmtId="0" fontId="14" fillId="0" borderId="32" xfId="0" applyFont="1" applyBorder="1" applyAlignment="1">
      <alignment horizontal="center" vertical="top"/>
    </xf>
    <xf numFmtId="0" fontId="14" fillId="0" borderId="22" xfId="0" applyFont="1" applyFill="1" applyBorder="1" applyAlignment="1">
      <alignment horizontal="center" vertical="top"/>
    </xf>
    <xf numFmtId="0" fontId="14" fillId="0" borderId="32" xfId="0" applyFont="1" applyFill="1" applyBorder="1" applyAlignment="1">
      <alignment horizontal="center" vertical="top"/>
    </xf>
    <xf numFmtId="0" fontId="14" fillId="0" borderId="33" xfId="0" applyFont="1" applyFill="1" applyBorder="1" applyAlignment="1">
      <alignment horizontal="center" vertical="top"/>
    </xf>
    <xf numFmtId="0" fontId="52" fillId="35" borderId="36" xfId="0" applyFont="1" applyFill="1" applyBorder="1" applyAlignment="1">
      <alignment vertical="top" wrapText="1"/>
    </xf>
    <xf numFmtId="0" fontId="22" fillId="35" borderId="16" xfId="0" applyFont="1" applyFill="1" applyBorder="1" applyAlignment="1">
      <alignment horizontal="center" vertical="top" wrapText="1"/>
    </xf>
    <xf numFmtId="0" fontId="22" fillId="35" borderId="35" xfId="0" applyFont="1" applyFill="1" applyBorder="1" applyAlignment="1">
      <alignment horizontal="center" vertical="top" wrapText="1"/>
    </xf>
    <xf numFmtId="0" fontId="22" fillId="35" borderId="34" xfId="0" applyFont="1" applyFill="1" applyBorder="1" applyAlignment="1">
      <alignment horizontal="center" vertical="top" wrapText="1"/>
    </xf>
    <xf numFmtId="0" fontId="22" fillId="35" borderId="22" xfId="0" applyFont="1" applyFill="1" applyBorder="1" applyAlignment="1">
      <alignment horizontal="center" vertical="top" wrapText="1"/>
    </xf>
    <xf numFmtId="0" fontId="22" fillId="35" borderId="32" xfId="0" applyFont="1" applyFill="1" applyBorder="1" applyAlignment="1">
      <alignment horizontal="center" vertical="top" wrapText="1"/>
    </xf>
    <xf numFmtId="0" fontId="22" fillId="35" borderId="33" xfId="0" applyFont="1" applyFill="1" applyBorder="1" applyAlignment="1">
      <alignment horizontal="center" vertical="top" wrapText="1"/>
    </xf>
    <xf numFmtId="0" fontId="14" fillId="0" borderId="16" xfId="0" applyFont="1" applyBorder="1" applyAlignment="1">
      <alignment horizontal="left" vertical="top"/>
    </xf>
    <xf numFmtId="0" fontId="14" fillId="0" borderId="35" xfId="0" applyFont="1" applyBorder="1" applyAlignment="1">
      <alignment horizontal="left" vertical="top"/>
    </xf>
    <xf numFmtId="0" fontId="14" fillId="0" borderId="16" xfId="0" applyFont="1" applyBorder="1" applyAlignment="1">
      <alignment horizontal="left" vertical="top" wrapText="1"/>
    </xf>
    <xf numFmtId="0" fontId="14" fillId="0" borderId="35" xfId="0" applyFont="1" applyBorder="1" applyAlignment="1">
      <alignment horizontal="left" vertical="top" wrapText="1"/>
    </xf>
    <xf numFmtId="0" fontId="14" fillId="0" borderId="34" xfId="0" applyFont="1" applyBorder="1" applyAlignment="1">
      <alignment horizontal="left" vertical="top" wrapText="1"/>
    </xf>
    <xf numFmtId="0" fontId="14" fillId="0" borderId="34" xfId="0" applyFont="1" applyBorder="1" applyAlignment="1">
      <alignment horizontal="left" vertical="top"/>
    </xf>
    <xf numFmtId="0" fontId="5" fillId="0" borderId="15" xfId="0" applyFont="1" applyFill="1" applyBorder="1" applyAlignment="1">
      <alignment vertical="top" wrapText="1"/>
    </xf>
    <xf numFmtId="0" fontId="0" fillId="0" borderId="37" xfId="0" applyBorder="1" applyAlignment="1">
      <alignment vertical="top" wrapText="1"/>
    </xf>
    <xf numFmtId="0" fontId="0" fillId="0" borderId="25" xfId="0" applyBorder="1" applyAlignment="1">
      <alignment vertical="top" wrapText="1"/>
    </xf>
    <xf numFmtId="0" fontId="5" fillId="0" borderId="15" xfId="0" applyFont="1" applyFill="1" applyBorder="1" applyAlignment="1">
      <alignment horizontal="left" vertical="top" wrapText="1"/>
    </xf>
    <xf numFmtId="0" fontId="0" fillId="0" borderId="25" xfId="0" applyBorder="1" applyAlignment="1">
      <alignment horizontal="left" vertical="top" wrapText="1"/>
    </xf>
    <xf numFmtId="0" fontId="0" fillId="0" borderId="37" xfId="0" applyBorder="1" applyAlignment="1">
      <alignment wrapText="1"/>
    </xf>
    <xf numFmtId="0" fontId="0" fillId="0" borderId="25" xfId="0" applyBorder="1" applyAlignment="1">
      <alignment wrapText="1"/>
    </xf>
    <xf numFmtId="0" fontId="0" fillId="0" borderId="37" xfId="0" applyBorder="1" applyAlignment="1">
      <alignment horizontal="left" vertical="top" wrapText="1"/>
    </xf>
    <xf numFmtId="0" fontId="14" fillId="0" borderId="10" xfId="0" applyFont="1" applyBorder="1" applyAlignment="1">
      <alignment horizontal="center" vertical="top"/>
    </xf>
    <xf numFmtId="0" fontId="0" fillId="34" borderId="0" xfId="0" applyFill="1" applyBorder="1" applyAlignment="1">
      <alignment/>
    </xf>
    <xf numFmtId="0" fontId="0" fillId="0" borderId="0" xfId="0" applyFont="1" applyAlignment="1">
      <alignment horizontal="center"/>
    </xf>
    <xf numFmtId="175" fontId="88" fillId="34" borderId="0" xfId="34" applyFont="1" applyFill="1" applyBorder="1" applyAlignment="1">
      <alignment horizontal="center" vertical="center" wrapText="1"/>
    </xf>
    <xf numFmtId="0" fontId="0" fillId="0" borderId="0" xfId="0" applyFill="1" applyBorder="1" applyAlignment="1">
      <alignment/>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cel Built-in Excel Built-in Excel Built-in Excel" xfId="33"/>
    <cellStyle name="Excel Built-in Normal" xfId="34"/>
    <cellStyle name="Excel Built-in Normal 2" xfId="35"/>
    <cellStyle name="Excel Built-in Normal 2 2" xfId="36"/>
    <cellStyle name="Excel Built-in Normal 2 3" xfId="37"/>
    <cellStyle name="Excel Built-in Normal 3" xfId="38"/>
    <cellStyle name="Excel Built-in Normal 3 2" xfId="39"/>
    <cellStyle name="Excel Built-in Normal 4" xfId="40"/>
    <cellStyle name="Excel Built-in Normal 5" xfId="41"/>
    <cellStyle name="Heading" xfId="42"/>
    <cellStyle name="Heading 2" xfId="43"/>
    <cellStyle name="Heading 3" xfId="44"/>
    <cellStyle name="Heading1" xfId="45"/>
    <cellStyle name="Heading1 2" xfId="46"/>
    <cellStyle name="Heading1 3" xfId="47"/>
    <cellStyle name="Normal" xfId="48"/>
    <cellStyle name="Result" xfId="49"/>
    <cellStyle name="Result 2" xfId="50"/>
    <cellStyle name="Result 3" xfId="51"/>
    <cellStyle name="Result2" xfId="52"/>
    <cellStyle name="Result2 2" xfId="53"/>
    <cellStyle name="Result2 3" xfId="54"/>
    <cellStyle name="Акцент1" xfId="55"/>
    <cellStyle name="Акцент2" xfId="56"/>
    <cellStyle name="Акцент3" xfId="57"/>
    <cellStyle name="Акцент4" xfId="58"/>
    <cellStyle name="Акцент5" xfId="59"/>
    <cellStyle name="Акцент6" xfId="60"/>
    <cellStyle name="Ввод " xfId="61"/>
    <cellStyle name="Вывод" xfId="62"/>
    <cellStyle name="Вычисление" xfId="63"/>
    <cellStyle name="Hyperlink" xfId="64"/>
    <cellStyle name="Гиперссылка 2"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2" xfId="76"/>
    <cellStyle name="Обычный 2 2" xfId="77"/>
    <cellStyle name="Обычный 2 3" xfId="78"/>
    <cellStyle name="Обычный 2 4" xfId="79"/>
    <cellStyle name="Обычный 3" xfId="80"/>
    <cellStyle name="Обычный 3 2" xfId="81"/>
    <cellStyle name="Обычный 4" xfId="82"/>
    <cellStyle name="Обычный 5" xfId="83"/>
    <cellStyle name="Обычный_Систематизация кап.ремонт 2013 год" xfId="84"/>
    <cellStyle name="Followed Hyperlink" xfId="85"/>
    <cellStyle name="Плохой" xfId="86"/>
    <cellStyle name="Пояснение" xfId="87"/>
    <cellStyle name="Примечание" xfId="88"/>
    <cellStyle name="Percent" xfId="89"/>
    <cellStyle name="Связанная ячейка" xfId="90"/>
    <cellStyle name="Текст предупреждения" xfId="91"/>
    <cellStyle name="Comma" xfId="92"/>
    <cellStyle name="Comma [0]" xfId="93"/>
    <cellStyle name="Финансовый 2" xfId="94"/>
    <cellStyle name="Хороший"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137</xdr:row>
      <xdr:rowOff>209550</xdr:rowOff>
    </xdr:from>
    <xdr:to>
      <xdr:col>12</xdr:col>
      <xdr:colOff>190500</xdr:colOff>
      <xdr:row>137</xdr:row>
      <xdr:rowOff>209550</xdr:rowOff>
    </xdr:to>
    <xdr:sp>
      <xdr:nvSpPr>
        <xdr:cNvPr id="1" name="Line 46"/>
        <xdr:cNvSpPr>
          <a:spLocks/>
        </xdr:cNvSpPr>
      </xdr:nvSpPr>
      <xdr:spPr>
        <a:xfrm>
          <a:off x="11287125" y="15059025"/>
          <a:ext cx="342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130</xdr:row>
      <xdr:rowOff>228600</xdr:rowOff>
    </xdr:from>
    <xdr:to>
      <xdr:col>11</xdr:col>
      <xdr:colOff>523875</xdr:colOff>
      <xdr:row>130</xdr:row>
      <xdr:rowOff>228600</xdr:rowOff>
    </xdr:to>
    <xdr:sp>
      <xdr:nvSpPr>
        <xdr:cNvPr id="2" name="Line 46"/>
        <xdr:cNvSpPr>
          <a:spLocks/>
        </xdr:cNvSpPr>
      </xdr:nvSpPr>
      <xdr:spPr>
        <a:xfrm flipV="1">
          <a:off x="10906125" y="15059025"/>
          <a:ext cx="514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131</xdr:row>
      <xdr:rowOff>285750</xdr:rowOff>
    </xdr:from>
    <xdr:to>
      <xdr:col>13</xdr:col>
      <xdr:colOff>514350</xdr:colOff>
      <xdr:row>131</xdr:row>
      <xdr:rowOff>285750</xdr:rowOff>
    </xdr:to>
    <xdr:sp>
      <xdr:nvSpPr>
        <xdr:cNvPr id="3" name="Line 46"/>
        <xdr:cNvSpPr>
          <a:spLocks/>
        </xdr:cNvSpPr>
      </xdr:nvSpPr>
      <xdr:spPr>
        <a:xfrm>
          <a:off x="10887075" y="15059025"/>
          <a:ext cx="1609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132</xdr:row>
      <xdr:rowOff>190500</xdr:rowOff>
    </xdr:from>
    <xdr:to>
      <xdr:col>14</xdr:col>
      <xdr:colOff>342900</xdr:colOff>
      <xdr:row>132</xdr:row>
      <xdr:rowOff>190500</xdr:rowOff>
    </xdr:to>
    <xdr:sp>
      <xdr:nvSpPr>
        <xdr:cNvPr id="4" name="Line 46"/>
        <xdr:cNvSpPr>
          <a:spLocks/>
        </xdr:cNvSpPr>
      </xdr:nvSpPr>
      <xdr:spPr>
        <a:xfrm>
          <a:off x="12515850" y="1505902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129</xdr:row>
      <xdr:rowOff>180975</xdr:rowOff>
    </xdr:from>
    <xdr:to>
      <xdr:col>10</xdr:col>
      <xdr:colOff>466725</xdr:colOff>
      <xdr:row>129</xdr:row>
      <xdr:rowOff>180975</xdr:rowOff>
    </xdr:to>
    <xdr:sp>
      <xdr:nvSpPr>
        <xdr:cNvPr id="5" name="Прямая соединительная линия 9"/>
        <xdr:cNvSpPr>
          <a:spLocks/>
        </xdr:cNvSpPr>
      </xdr:nvSpPr>
      <xdr:spPr>
        <a:xfrm>
          <a:off x="10429875" y="150590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130</xdr:row>
      <xdr:rowOff>209550</xdr:rowOff>
    </xdr:from>
    <xdr:to>
      <xdr:col>13</xdr:col>
      <xdr:colOff>523875</xdr:colOff>
      <xdr:row>130</xdr:row>
      <xdr:rowOff>228600</xdr:rowOff>
    </xdr:to>
    <xdr:sp>
      <xdr:nvSpPr>
        <xdr:cNvPr id="6" name="Прямая соединительная линия 10"/>
        <xdr:cNvSpPr>
          <a:spLocks/>
        </xdr:cNvSpPr>
      </xdr:nvSpPr>
      <xdr:spPr>
        <a:xfrm flipV="1">
          <a:off x="10906125" y="15059025"/>
          <a:ext cx="1600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xdr:colOff>
      <xdr:row>135</xdr:row>
      <xdr:rowOff>228600</xdr:rowOff>
    </xdr:from>
    <xdr:to>
      <xdr:col>13</xdr:col>
      <xdr:colOff>361950</xdr:colOff>
      <xdr:row>135</xdr:row>
      <xdr:rowOff>228600</xdr:rowOff>
    </xdr:to>
    <xdr:sp>
      <xdr:nvSpPr>
        <xdr:cNvPr id="7" name="Line 46"/>
        <xdr:cNvSpPr>
          <a:spLocks/>
        </xdr:cNvSpPr>
      </xdr:nvSpPr>
      <xdr:spPr>
        <a:xfrm>
          <a:off x="11991975" y="1505902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130</xdr:row>
      <xdr:rowOff>228600</xdr:rowOff>
    </xdr:from>
    <xdr:to>
      <xdr:col>11</xdr:col>
      <xdr:colOff>523875</xdr:colOff>
      <xdr:row>130</xdr:row>
      <xdr:rowOff>228600</xdr:rowOff>
    </xdr:to>
    <xdr:sp>
      <xdr:nvSpPr>
        <xdr:cNvPr id="8" name="Line 46"/>
        <xdr:cNvSpPr>
          <a:spLocks/>
        </xdr:cNvSpPr>
      </xdr:nvSpPr>
      <xdr:spPr>
        <a:xfrm flipV="1">
          <a:off x="10906125" y="15059025"/>
          <a:ext cx="514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131</xdr:row>
      <xdr:rowOff>285750</xdr:rowOff>
    </xdr:from>
    <xdr:to>
      <xdr:col>13</xdr:col>
      <xdr:colOff>514350</xdr:colOff>
      <xdr:row>131</xdr:row>
      <xdr:rowOff>285750</xdr:rowOff>
    </xdr:to>
    <xdr:sp>
      <xdr:nvSpPr>
        <xdr:cNvPr id="9" name="Line 46"/>
        <xdr:cNvSpPr>
          <a:spLocks/>
        </xdr:cNvSpPr>
      </xdr:nvSpPr>
      <xdr:spPr>
        <a:xfrm>
          <a:off x="10887075" y="15059025"/>
          <a:ext cx="1609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132</xdr:row>
      <xdr:rowOff>190500</xdr:rowOff>
    </xdr:from>
    <xdr:to>
      <xdr:col>14</xdr:col>
      <xdr:colOff>342900</xdr:colOff>
      <xdr:row>132</xdr:row>
      <xdr:rowOff>190500</xdr:rowOff>
    </xdr:to>
    <xdr:sp>
      <xdr:nvSpPr>
        <xdr:cNvPr id="10" name="Line 46"/>
        <xdr:cNvSpPr>
          <a:spLocks/>
        </xdr:cNvSpPr>
      </xdr:nvSpPr>
      <xdr:spPr>
        <a:xfrm>
          <a:off x="12515850" y="15059025"/>
          <a:ext cx="352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129</xdr:row>
      <xdr:rowOff>180975</xdr:rowOff>
    </xdr:from>
    <xdr:to>
      <xdr:col>10</xdr:col>
      <xdr:colOff>466725</xdr:colOff>
      <xdr:row>129</xdr:row>
      <xdr:rowOff>180975</xdr:rowOff>
    </xdr:to>
    <xdr:sp>
      <xdr:nvSpPr>
        <xdr:cNvPr id="11" name="Прямая соединительная линия 14"/>
        <xdr:cNvSpPr>
          <a:spLocks/>
        </xdr:cNvSpPr>
      </xdr:nvSpPr>
      <xdr:spPr>
        <a:xfrm>
          <a:off x="10429875" y="150590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130</xdr:row>
      <xdr:rowOff>209550</xdr:rowOff>
    </xdr:from>
    <xdr:to>
      <xdr:col>13</xdr:col>
      <xdr:colOff>523875</xdr:colOff>
      <xdr:row>130</xdr:row>
      <xdr:rowOff>228600</xdr:rowOff>
    </xdr:to>
    <xdr:sp>
      <xdr:nvSpPr>
        <xdr:cNvPr id="12" name="Прямая соединительная линия 15"/>
        <xdr:cNvSpPr>
          <a:spLocks/>
        </xdr:cNvSpPr>
      </xdr:nvSpPr>
      <xdr:spPr>
        <a:xfrm flipV="1">
          <a:off x="10906125" y="15059025"/>
          <a:ext cx="1600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295275</xdr:colOff>
      <xdr:row>134</xdr:row>
      <xdr:rowOff>228600</xdr:rowOff>
    </xdr:from>
    <xdr:to>
      <xdr:col>10</xdr:col>
      <xdr:colOff>514350</xdr:colOff>
      <xdr:row>134</xdr:row>
      <xdr:rowOff>228600</xdr:rowOff>
    </xdr:to>
    <xdr:sp>
      <xdr:nvSpPr>
        <xdr:cNvPr id="13" name="Line 46"/>
        <xdr:cNvSpPr>
          <a:spLocks/>
        </xdr:cNvSpPr>
      </xdr:nvSpPr>
      <xdr:spPr>
        <a:xfrm flipV="1">
          <a:off x="10658475" y="1505902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137</xdr:row>
      <xdr:rowOff>209550</xdr:rowOff>
    </xdr:from>
    <xdr:to>
      <xdr:col>12</xdr:col>
      <xdr:colOff>190500</xdr:colOff>
      <xdr:row>137</xdr:row>
      <xdr:rowOff>209550</xdr:rowOff>
    </xdr:to>
    <xdr:sp>
      <xdr:nvSpPr>
        <xdr:cNvPr id="14" name="Line 46"/>
        <xdr:cNvSpPr>
          <a:spLocks/>
        </xdr:cNvSpPr>
      </xdr:nvSpPr>
      <xdr:spPr>
        <a:xfrm>
          <a:off x="11287125" y="15059025"/>
          <a:ext cx="342900" cy="0"/>
        </a:xfrm>
        <a:prstGeom prst="line">
          <a:avLst/>
        </a:prstGeom>
        <a:noFill/>
        <a:ln w="1908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150"/>
  <sheetViews>
    <sheetView zoomScale="70" zoomScaleNormal="70" zoomScaleSheetLayoutView="90" workbookViewId="0" topLeftCell="B1">
      <pane xSplit="8" ySplit="12" topLeftCell="J117" activePane="bottomRight" state="frozen"/>
      <selection pane="topLeft" activeCell="B1" sqref="B1"/>
      <selection pane="topRight" activeCell="J1" sqref="J1"/>
      <selection pane="bottomLeft" activeCell="B13" sqref="B13"/>
      <selection pane="bottomRight" activeCell="C176" sqref="C176"/>
    </sheetView>
  </sheetViews>
  <sheetFormatPr defaultColWidth="8.8515625" defaultRowHeight="12.75"/>
  <cols>
    <col min="1" max="1" width="0" style="11" hidden="1" customWidth="1"/>
    <col min="2" max="2" width="42.00390625" style="11" customWidth="1"/>
    <col min="3" max="3" width="32.8515625" style="11" customWidth="1"/>
    <col min="4" max="4" width="14.8515625" style="11" customWidth="1"/>
    <col min="5" max="5" width="16.421875" style="11" customWidth="1"/>
    <col min="6" max="6" width="14.140625" style="11" customWidth="1"/>
    <col min="7" max="7" width="8.140625" style="11" bestFit="1" customWidth="1"/>
    <col min="8" max="8" width="9.57421875" style="11" bestFit="1" customWidth="1"/>
    <col min="9" max="9" width="9.7109375" style="11" customWidth="1"/>
    <col min="10" max="10" width="7.7109375" style="11" customWidth="1"/>
    <col min="11" max="11" width="8.00390625" style="11" customWidth="1"/>
    <col min="12" max="14" width="8.140625" style="11" customWidth="1"/>
    <col min="15" max="18" width="9.140625" style="11" customWidth="1"/>
    <col min="19" max="19" width="58.140625" style="11" customWidth="1"/>
    <col min="20" max="16384" width="8.8515625" style="11" customWidth="1"/>
  </cols>
  <sheetData>
    <row r="1" spans="1:20" ht="15.75">
      <c r="A1" s="9"/>
      <c r="B1" s="9"/>
      <c r="C1" s="9"/>
      <c r="D1" s="9"/>
      <c r="E1" s="9"/>
      <c r="F1" s="9"/>
      <c r="G1" s="9"/>
      <c r="H1" s="9"/>
      <c r="I1" s="9"/>
      <c r="J1" s="9"/>
      <c r="K1" s="9"/>
      <c r="L1" s="9"/>
      <c r="M1" s="9"/>
      <c r="N1" s="9"/>
      <c r="O1" s="9"/>
      <c r="P1" s="9"/>
      <c r="Q1" s="9"/>
      <c r="R1" s="9"/>
      <c r="S1" s="10" t="s">
        <v>0</v>
      </c>
      <c r="T1" s="9"/>
    </row>
    <row r="2" spans="1:20" ht="15.75">
      <c r="A2" s="9"/>
      <c r="B2" s="9"/>
      <c r="C2" s="9"/>
      <c r="D2" s="9"/>
      <c r="E2" s="9"/>
      <c r="F2" s="9"/>
      <c r="G2" s="9"/>
      <c r="H2" s="9"/>
      <c r="I2" s="9"/>
      <c r="J2" s="9"/>
      <c r="K2" s="9"/>
      <c r="L2" s="9"/>
      <c r="M2" s="9"/>
      <c r="N2" s="9"/>
      <c r="O2" s="9"/>
      <c r="P2" s="9"/>
      <c r="Q2" s="9"/>
      <c r="R2" s="9"/>
      <c r="S2" s="10" t="s">
        <v>93</v>
      </c>
      <c r="T2" s="9"/>
    </row>
    <row r="3" spans="1:23" ht="24" customHeight="1">
      <c r="A3" s="9"/>
      <c r="B3" s="9"/>
      <c r="C3" s="9"/>
      <c r="D3" s="9"/>
      <c r="E3" s="9"/>
      <c r="F3" s="9"/>
      <c r="G3" s="9"/>
      <c r="H3" s="9"/>
      <c r="I3" s="9"/>
      <c r="J3" s="9"/>
      <c r="K3" s="9"/>
      <c r="L3" s="9"/>
      <c r="M3" s="9"/>
      <c r="N3" s="9"/>
      <c r="O3" s="9"/>
      <c r="P3" s="9"/>
      <c r="Q3" s="9"/>
      <c r="R3" s="9"/>
      <c r="S3" s="10" t="s">
        <v>94</v>
      </c>
      <c r="T3" s="9"/>
      <c r="V3" s="246"/>
      <c r="W3" s="11" t="s">
        <v>2479</v>
      </c>
    </row>
    <row r="4" spans="1:20" ht="15.75" customHeight="1">
      <c r="A4" s="9"/>
      <c r="B4" s="322"/>
      <c r="C4" s="322"/>
      <c r="D4" s="322"/>
      <c r="E4" s="322"/>
      <c r="F4" s="322"/>
      <c r="G4" s="322"/>
      <c r="H4" s="322"/>
      <c r="I4" s="322"/>
      <c r="J4" s="322"/>
      <c r="K4" s="322"/>
      <c r="L4" s="322"/>
      <c r="M4" s="322"/>
      <c r="N4" s="322"/>
      <c r="O4" s="322"/>
      <c r="P4" s="322"/>
      <c r="Q4" s="322"/>
      <c r="R4" s="322"/>
      <c r="S4" s="322"/>
      <c r="T4" s="9"/>
    </row>
    <row r="5" spans="1:23" ht="19.5" customHeight="1">
      <c r="A5" s="9"/>
      <c r="B5" s="321" t="s">
        <v>2432</v>
      </c>
      <c r="C5" s="321"/>
      <c r="D5" s="321"/>
      <c r="E5" s="321"/>
      <c r="F5" s="321"/>
      <c r="G5" s="321"/>
      <c r="H5" s="321"/>
      <c r="I5" s="321"/>
      <c r="J5" s="321"/>
      <c r="K5" s="321"/>
      <c r="L5" s="321"/>
      <c r="M5" s="321"/>
      <c r="N5" s="321"/>
      <c r="O5" s="321"/>
      <c r="P5" s="321"/>
      <c r="Q5" s="321"/>
      <c r="R5" s="321"/>
      <c r="S5" s="321"/>
      <c r="T5" s="195"/>
      <c r="V5" s="267"/>
      <c r="W5" s="11" t="s">
        <v>2480</v>
      </c>
    </row>
    <row r="6" spans="1:20" ht="15.75">
      <c r="A6" s="12"/>
      <c r="B6" s="13" t="s">
        <v>1</v>
      </c>
      <c r="C6" s="13" t="s">
        <v>2</v>
      </c>
      <c r="D6" s="13" t="s">
        <v>3</v>
      </c>
      <c r="E6" s="13" t="s">
        <v>4</v>
      </c>
      <c r="F6" s="13" t="s">
        <v>5</v>
      </c>
      <c r="G6" s="307" t="s">
        <v>6</v>
      </c>
      <c r="H6" s="308"/>
      <c r="I6" s="308"/>
      <c r="J6" s="308"/>
      <c r="K6" s="308"/>
      <c r="L6" s="308"/>
      <c r="M6" s="308"/>
      <c r="N6" s="308"/>
      <c r="O6" s="308"/>
      <c r="P6" s="308"/>
      <c r="Q6" s="308"/>
      <c r="R6" s="309"/>
      <c r="S6" s="13" t="s">
        <v>7</v>
      </c>
      <c r="T6" s="9"/>
    </row>
    <row r="7" spans="1:20" ht="15.75">
      <c r="A7" s="12"/>
      <c r="B7" s="13" t="s">
        <v>8</v>
      </c>
      <c r="C7" s="13" t="s">
        <v>9</v>
      </c>
      <c r="D7" s="13" t="s">
        <v>10</v>
      </c>
      <c r="E7" s="13" t="s">
        <v>10</v>
      </c>
      <c r="F7" s="13" t="s">
        <v>10</v>
      </c>
      <c r="G7" s="307" t="s">
        <v>11</v>
      </c>
      <c r="H7" s="308"/>
      <c r="I7" s="308"/>
      <c r="J7" s="308"/>
      <c r="K7" s="308"/>
      <c r="L7" s="308"/>
      <c r="M7" s="308"/>
      <c r="N7" s="308"/>
      <c r="O7" s="308"/>
      <c r="P7" s="308"/>
      <c r="Q7" s="308"/>
      <c r="R7" s="309"/>
      <c r="S7" s="13" t="s">
        <v>12</v>
      </c>
      <c r="T7" s="9"/>
    </row>
    <row r="8" spans="1:20" ht="14.25" customHeight="1">
      <c r="A8" s="12"/>
      <c r="B8" s="13" t="s">
        <v>13</v>
      </c>
      <c r="C8" s="13"/>
      <c r="D8" s="13"/>
      <c r="E8" s="13"/>
      <c r="F8" s="13" t="s">
        <v>14</v>
      </c>
      <c r="G8" s="303" t="s">
        <v>397</v>
      </c>
      <c r="H8" s="303" t="s">
        <v>398</v>
      </c>
      <c r="I8" s="303" t="s">
        <v>15</v>
      </c>
      <c r="J8" s="303" t="s">
        <v>16</v>
      </c>
      <c r="K8" s="303" t="s">
        <v>17</v>
      </c>
      <c r="L8" s="303" t="s">
        <v>18</v>
      </c>
      <c r="M8" s="303" t="s">
        <v>19</v>
      </c>
      <c r="N8" s="303" t="s">
        <v>20</v>
      </c>
      <c r="O8" s="303" t="s">
        <v>21</v>
      </c>
      <c r="P8" s="303" t="s">
        <v>22</v>
      </c>
      <c r="Q8" s="303" t="s">
        <v>399</v>
      </c>
      <c r="R8" s="303" t="s">
        <v>400</v>
      </c>
      <c r="S8" s="13" t="s">
        <v>23</v>
      </c>
      <c r="T8" s="9"/>
    </row>
    <row r="9" spans="1:20" ht="15.75">
      <c r="A9" s="12"/>
      <c r="B9" s="13" t="s">
        <v>24</v>
      </c>
      <c r="C9" s="13"/>
      <c r="D9" s="13"/>
      <c r="E9" s="13"/>
      <c r="F9" s="13" t="s">
        <v>25</v>
      </c>
      <c r="G9" s="303"/>
      <c r="H9" s="303"/>
      <c r="I9" s="303"/>
      <c r="J9" s="303"/>
      <c r="K9" s="303"/>
      <c r="L9" s="303"/>
      <c r="M9" s="303"/>
      <c r="N9" s="303"/>
      <c r="O9" s="303"/>
      <c r="P9" s="303"/>
      <c r="Q9" s="303"/>
      <c r="R9" s="303"/>
      <c r="S9" s="13" t="s">
        <v>26</v>
      </c>
      <c r="T9" s="9"/>
    </row>
    <row r="10" spans="1:20" ht="21" customHeight="1">
      <c r="A10" s="12"/>
      <c r="B10" s="13">
        <v>2</v>
      </c>
      <c r="C10" s="13">
        <v>3</v>
      </c>
      <c r="D10" s="13">
        <v>4</v>
      </c>
      <c r="E10" s="13">
        <v>5</v>
      </c>
      <c r="F10" s="13">
        <v>6</v>
      </c>
      <c r="G10" s="13">
        <v>7</v>
      </c>
      <c r="H10" s="13">
        <v>8</v>
      </c>
      <c r="I10" s="13">
        <v>9</v>
      </c>
      <c r="J10" s="13">
        <v>10</v>
      </c>
      <c r="K10" s="13">
        <v>11</v>
      </c>
      <c r="L10" s="13">
        <v>12</v>
      </c>
      <c r="M10" s="13">
        <v>13</v>
      </c>
      <c r="N10" s="13">
        <v>14</v>
      </c>
      <c r="O10" s="13">
        <v>15</v>
      </c>
      <c r="P10" s="13">
        <v>16</v>
      </c>
      <c r="Q10" s="13">
        <v>17</v>
      </c>
      <c r="R10" s="13">
        <v>18</v>
      </c>
      <c r="S10" s="13">
        <v>19</v>
      </c>
      <c r="T10" s="9"/>
    </row>
    <row r="11" spans="1:20" ht="16.5" customHeight="1">
      <c r="A11" s="12"/>
      <c r="B11" s="310" t="s">
        <v>27</v>
      </c>
      <c r="C11" s="310"/>
      <c r="D11" s="310"/>
      <c r="E11" s="310"/>
      <c r="F11" s="310"/>
      <c r="G11" s="310"/>
      <c r="H11" s="310"/>
      <c r="I11" s="310"/>
      <c r="J11" s="310"/>
      <c r="K11" s="310"/>
      <c r="L11" s="310"/>
      <c r="M11" s="310"/>
      <c r="N11" s="310"/>
      <c r="O11" s="310"/>
      <c r="P11" s="310"/>
      <c r="Q11" s="310"/>
      <c r="R11" s="310"/>
      <c r="S11" s="310"/>
      <c r="T11" s="9"/>
    </row>
    <row r="12" spans="1:20" ht="19.5" customHeight="1">
      <c r="A12" s="12"/>
      <c r="B12" s="14"/>
      <c r="C12" s="14"/>
      <c r="D12" s="14"/>
      <c r="E12" s="14"/>
      <c r="F12" s="14"/>
      <c r="G12" s="14"/>
      <c r="H12" s="14"/>
      <c r="I12" s="14"/>
      <c r="J12" s="14"/>
      <c r="K12" s="14"/>
      <c r="L12" s="14"/>
      <c r="M12" s="14"/>
      <c r="N12" s="14"/>
      <c r="O12" s="14"/>
      <c r="P12" s="14"/>
      <c r="Q12" s="14"/>
      <c r="R12" s="14"/>
      <c r="S12" s="14"/>
      <c r="T12" s="9"/>
    </row>
    <row r="13" spans="1:20" ht="19.5" customHeight="1" hidden="1">
      <c r="A13" s="12"/>
      <c r="B13" s="252" t="s">
        <v>753</v>
      </c>
      <c r="C13" s="253"/>
      <c r="D13" s="253"/>
      <c r="E13" s="253"/>
      <c r="F13" s="253"/>
      <c r="G13" s="253"/>
      <c r="H13" s="253"/>
      <c r="I13" s="253"/>
      <c r="J13" s="253"/>
      <c r="K13" s="253"/>
      <c r="L13" s="253"/>
      <c r="M13" s="253"/>
      <c r="N13" s="253"/>
      <c r="O13" s="253"/>
      <c r="P13" s="253"/>
      <c r="Q13" s="253"/>
      <c r="R13" s="253"/>
      <c r="S13" s="253"/>
      <c r="T13" s="9"/>
    </row>
    <row r="14" spans="1:20" ht="189" hidden="1">
      <c r="A14" s="12"/>
      <c r="B14" s="254" t="s">
        <v>389</v>
      </c>
      <c r="C14" s="255" t="s">
        <v>32</v>
      </c>
      <c r="D14" s="256">
        <v>45061</v>
      </c>
      <c r="E14" s="256">
        <v>45065</v>
      </c>
      <c r="F14" s="257">
        <f>E14-D14+1</f>
        <v>5</v>
      </c>
      <c r="G14" s="253"/>
      <c r="H14" s="253"/>
      <c r="I14" s="253"/>
      <c r="J14" s="253"/>
      <c r="K14" s="258" t="s">
        <v>754</v>
      </c>
      <c r="L14" s="258"/>
      <c r="M14" s="258"/>
      <c r="N14" s="258"/>
      <c r="O14" s="258"/>
      <c r="P14" s="253"/>
      <c r="Q14" s="253"/>
      <c r="R14" s="253"/>
      <c r="S14" s="259" t="s">
        <v>2491</v>
      </c>
      <c r="T14" s="9"/>
    </row>
    <row r="15" spans="1:20" ht="19.5" customHeight="1" hidden="1">
      <c r="A15" s="12"/>
      <c r="B15" s="254" t="s">
        <v>755</v>
      </c>
      <c r="C15" s="255" t="s">
        <v>49</v>
      </c>
      <c r="D15" s="256">
        <v>45061</v>
      </c>
      <c r="E15" s="256">
        <v>45184</v>
      </c>
      <c r="F15" s="257">
        <f>E15-D15+1</f>
        <v>124</v>
      </c>
      <c r="G15" s="253"/>
      <c r="H15" s="253"/>
      <c r="I15" s="253"/>
      <c r="J15" s="253"/>
      <c r="K15" s="260" t="s">
        <v>756</v>
      </c>
      <c r="L15" s="258" t="s">
        <v>29</v>
      </c>
      <c r="M15" s="258" t="s">
        <v>29</v>
      </c>
      <c r="N15" s="258" t="s">
        <v>29</v>
      </c>
      <c r="O15" s="260" t="s">
        <v>756</v>
      </c>
      <c r="P15" s="253"/>
      <c r="Q15" s="253"/>
      <c r="R15" s="253"/>
      <c r="S15" s="259" t="s">
        <v>28</v>
      </c>
      <c r="T15" s="9"/>
    </row>
    <row r="16" spans="1:20" ht="31.5" hidden="1">
      <c r="A16" s="12"/>
      <c r="B16" s="254" t="s">
        <v>390</v>
      </c>
      <c r="C16" s="259" t="s">
        <v>32</v>
      </c>
      <c r="D16" s="256">
        <v>45082</v>
      </c>
      <c r="E16" s="256">
        <v>45086</v>
      </c>
      <c r="F16" s="257">
        <f aca="true" t="shared" si="0" ref="F16:F51">E16-D16+1</f>
        <v>5</v>
      </c>
      <c r="G16" s="253"/>
      <c r="H16" s="253"/>
      <c r="I16" s="253"/>
      <c r="J16" s="253"/>
      <c r="K16" s="261"/>
      <c r="L16" s="258" t="s">
        <v>754</v>
      </c>
      <c r="M16" s="261"/>
      <c r="N16" s="261"/>
      <c r="O16" s="261"/>
      <c r="P16" s="253"/>
      <c r="Q16" s="253"/>
      <c r="R16" s="253"/>
      <c r="S16" s="259" t="s">
        <v>30</v>
      </c>
      <c r="T16" s="9"/>
    </row>
    <row r="17" spans="1:20" ht="31.5" hidden="1">
      <c r="A17" s="12"/>
      <c r="B17" s="254" t="s">
        <v>391</v>
      </c>
      <c r="C17" s="259" t="s">
        <v>32</v>
      </c>
      <c r="D17" s="256">
        <v>45061</v>
      </c>
      <c r="E17" s="256">
        <v>45184</v>
      </c>
      <c r="F17" s="257">
        <f t="shared" si="0"/>
        <v>124</v>
      </c>
      <c r="G17" s="253"/>
      <c r="H17" s="253"/>
      <c r="I17" s="253"/>
      <c r="J17" s="253"/>
      <c r="K17" s="260" t="s">
        <v>756</v>
      </c>
      <c r="L17" s="258" t="s">
        <v>29</v>
      </c>
      <c r="M17" s="258" t="s">
        <v>29</v>
      </c>
      <c r="N17" s="258" t="s">
        <v>29</v>
      </c>
      <c r="O17" s="260" t="s">
        <v>756</v>
      </c>
      <c r="P17" s="253"/>
      <c r="Q17" s="253"/>
      <c r="R17" s="253"/>
      <c r="S17" s="259" t="s">
        <v>30</v>
      </c>
      <c r="T17" s="9"/>
    </row>
    <row r="18" spans="1:20" ht="31.5" hidden="1">
      <c r="A18" s="12"/>
      <c r="B18" s="254" t="s">
        <v>392</v>
      </c>
      <c r="C18" s="259" t="s">
        <v>32</v>
      </c>
      <c r="D18" s="256">
        <v>45042</v>
      </c>
      <c r="E18" s="256">
        <v>45051</v>
      </c>
      <c r="F18" s="257">
        <f t="shared" si="0"/>
        <v>10</v>
      </c>
      <c r="G18" s="253"/>
      <c r="H18" s="253"/>
      <c r="I18" s="253"/>
      <c r="J18" s="253"/>
      <c r="K18" s="261"/>
      <c r="L18" s="262"/>
      <c r="M18" s="258"/>
      <c r="N18" s="258" t="s">
        <v>754</v>
      </c>
      <c r="O18" s="261"/>
      <c r="P18" s="253"/>
      <c r="Q18" s="253"/>
      <c r="R18" s="253"/>
      <c r="S18" s="259" t="s">
        <v>30</v>
      </c>
      <c r="T18" s="9"/>
    </row>
    <row r="19" spans="1:20" ht="31.5" hidden="1">
      <c r="A19" s="12"/>
      <c r="B19" s="263" t="s">
        <v>31</v>
      </c>
      <c r="C19" s="259" t="s">
        <v>32</v>
      </c>
      <c r="D19" s="256">
        <v>45061</v>
      </c>
      <c r="E19" s="256">
        <v>45184</v>
      </c>
      <c r="F19" s="257">
        <f t="shared" si="0"/>
        <v>124</v>
      </c>
      <c r="G19" s="253"/>
      <c r="H19" s="253"/>
      <c r="I19" s="253"/>
      <c r="J19" s="253"/>
      <c r="K19" s="260" t="s">
        <v>756</v>
      </c>
      <c r="L19" s="258" t="s">
        <v>29</v>
      </c>
      <c r="M19" s="258" t="s">
        <v>29</v>
      </c>
      <c r="N19" s="258" t="s">
        <v>29</v>
      </c>
      <c r="O19" s="260" t="s">
        <v>756</v>
      </c>
      <c r="P19" s="253"/>
      <c r="Q19" s="253"/>
      <c r="R19" s="253"/>
      <c r="S19" s="259" t="s">
        <v>28</v>
      </c>
      <c r="T19" s="9"/>
    </row>
    <row r="20" spans="1:20" ht="31.5" hidden="1">
      <c r="A20" s="12"/>
      <c r="B20" s="254" t="s">
        <v>393</v>
      </c>
      <c r="C20" s="255" t="s">
        <v>32</v>
      </c>
      <c r="D20" s="256">
        <v>45103</v>
      </c>
      <c r="E20" s="256">
        <v>45108</v>
      </c>
      <c r="F20" s="257">
        <f t="shared" si="0"/>
        <v>6</v>
      </c>
      <c r="G20" s="253"/>
      <c r="H20" s="253"/>
      <c r="I20" s="253"/>
      <c r="J20" s="253"/>
      <c r="K20" s="262"/>
      <c r="L20" s="258" t="s">
        <v>754</v>
      </c>
      <c r="M20" s="258"/>
      <c r="N20" s="258"/>
      <c r="O20" s="261"/>
      <c r="P20" s="253"/>
      <c r="Q20" s="253"/>
      <c r="R20" s="253"/>
      <c r="S20" s="259" t="s">
        <v>30</v>
      </c>
      <c r="T20" s="9"/>
    </row>
    <row r="21" spans="1:20" ht="31.5" hidden="1">
      <c r="A21" s="12"/>
      <c r="B21" s="254" t="s">
        <v>394</v>
      </c>
      <c r="C21" s="259" t="s">
        <v>32</v>
      </c>
      <c r="D21" s="256">
        <v>45138</v>
      </c>
      <c r="E21" s="256">
        <v>45142</v>
      </c>
      <c r="F21" s="257">
        <f t="shared" si="0"/>
        <v>5</v>
      </c>
      <c r="G21" s="253"/>
      <c r="H21" s="253"/>
      <c r="I21" s="253"/>
      <c r="J21" s="253"/>
      <c r="K21" s="261"/>
      <c r="L21" s="262"/>
      <c r="M21" s="258"/>
      <c r="N21" s="258" t="s">
        <v>754</v>
      </c>
      <c r="O21" s="261"/>
      <c r="P21" s="253"/>
      <c r="Q21" s="253"/>
      <c r="R21" s="253"/>
      <c r="S21" s="259" t="s">
        <v>30</v>
      </c>
      <c r="T21" s="9"/>
    </row>
    <row r="22" spans="1:20" ht="31.5" hidden="1">
      <c r="A22" s="12"/>
      <c r="B22" s="254" t="s">
        <v>757</v>
      </c>
      <c r="C22" s="259" t="s">
        <v>32</v>
      </c>
      <c r="D22" s="256">
        <v>45061</v>
      </c>
      <c r="E22" s="256">
        <v>45184</v>
      </c>
      <c r="F22" s="257">
        <f t="shared" si="0"/>
        <v>124</v>
      </c>
      <c r="G22" s="253"/>
      <c r="H22" s="253"/>
      <c r="I22" s="253"/>
      <c r="J22" s="253"/>
      <c r="K22" s="260" t="s">
        <v>756</v>
      </c>
      <c r="L22" s="258" t="s">
        <v>29</v>
      </c>
      <c r="M22" s="258" t="s">
        <v>29</v>
      </c>
      <c r="N22" s="258" t="s">
        <v>29</v>
      </c>
      <c r="O22" s="260" t="s">
        <v>756</v>
      </c>
      <c r="P22" s="253"/>
      <c r="Q22" s="253"/>
      <c r="R22" s="253"/>
      <c r="S22" s="259" t="s">
        <v>28</v>
      </c>
      <c r="T22" s="9"/>
    </row>
    <row r="23" spans="1:20" ht="31.5" hidden="1">
      <c r="A23" s="12"/>
      <c r="B23" s="254" t="s">
        <v>33</v>
      </c>
      <c r="C23" s="255" t="s">
        <v>32</v>
      </c>
      <c r="D23" s="256">
        <v>45124</v>
      </c>
      <c r="E23" s="256">
        <v>45135</v>
      </c>
      <c r="F23" s="257">
        <f t="shared" si="0"/>
        <v>12</v>
      </c>
      <c r="G23" s="253"/>
      <c r="H23" s="253"/>
      <c r="I23" s="253"/>
      <c r="J23" s="253"/>
      <c r="K23" s="257"/>
      <c r="L23" s="257"/>
      <c r="M23" s="260" t="s">
        <v>756</v>
      </c>
      <c r="N23" s="260"/>
      <c r="O23" s="257"/>
      <c r="P23" s="253"/>
      <c r="Q23" s="253"/>
      <c r="R23" s="253"/>
      <c r="S23" s="259" t="s">
        <v>30</v>
      </c>
      <c r="T23" s="9"/>
    </row>
    <row r="24" spans="1:20" ht="31.5" hidden="1">
      <c r="A24" s="12"/>
      <c r="B24" s="254" t="s">
        <v>758</v>
      </c>
      <c r="C24" s="255" t="s">
        <v>32</v>
      </c>
      <c r="D24" s="256">
        <v>45061</v>
      </c>
      <c r="E24" s="256">
        <v>45184</v>
      </c>
      <c r="F24" s="257">
        <f t="shared" si="0"/>
        <v>124</v>
      </c>
      <c r="G24" s="253"/>
      <c r="H24" s="253"/>
      <c r="I24" s="253"/>
      <c r="J24" s="253"/>
      <c r="K24" s="260" t="s">
        <v>756</v>
      </c>
      <c r="L24" s="258" t="s">
        <v>29</v>
      </c>
      <c r="M24" s="258" t="s">
        <v>29</v>
      </c>
      <c r="N24" s="258" t="s">
        <v>29</v>
      </c>
      <c r="O24" s="260" t="s">
        <v>756</v>
      </c>
      <c r="P24" s="253"/>
      <c r="Q24" s="253"/>
      <c r="R24" s="253"/>
      <c r="S24" s="259" t="s">
        <v>28</v>
      </c>
      <c r="T24" s="9"/>
    </row>
    <row r="25" spans="1:20" ht="31.5" hidden="1">
      <c r="A25" s="12"/>
      <c r="B25" s="254" t="s">
        <v>759</v>
      </c>
      <c r="C25" s="255" t="s">
        <v>32</v>
      </c>
      <c r="D25" s="256">
        <v>45061</v>
      </c>
      <c r="E25" s="256">
        <v>45184</v>
      </c>
      <c r="F25" s="257">
        <f t="shared" si="0"/>
        <v>124</v>
      </c>
      <c r="G25" s="253"/>
      <c r="H25" s="253"/>
      <c r="I25" s="253"/>
      <c r="J25" s="253"/>
      <c r="K25" s="260" t="s">
        <v>756</v>
      </c>
      <c r="L25" s="258" t="s">
        <v>29</v>
      </c>
      <c r="M25" s="258" t="s">
        <v>29</v>
      </c>
      <c r="N25" s="258" t="s">
        <v>29</v>
      </c>
      <c r="O25" s="260" t="s">
        <v>756</v>
      </c>
      <c r="P25" s="253"/>
      <c r="Q25" s="253"/>
      <c r="R25" s="253"/>
      <c r="S25" s="259" t="s">
        <v>28</v>
      </c>
      <c r="T25" s="9"/>
    </row>
    <row r="26" spans="1:20" ht="31.5" hidden="1">
      <c r="A26" s="12"/>
      <c r="B26" s="254" t="s">
        <v>395</v>
      </c>
      <c r="C26" s="255" t="s">
        <v>32</v>
      </c>
      <c r="D26" s="256"/>
      <c r="E26" s="256"/>
      <c r="F26" s="257"/>
      <c r="G26" s="253"/>
      <c r="H26" s="253"/>
      <c r="I26" s="253"/>
      <c r="J26" s="253"/>
      <c r="K26" s="257"/>
      <c r="L26" s="257"/>
      <c r="M26" s="257"/>
      <c r="N26" s="257"/>
      <c r="O26" s="257"/>
      <c r="P26" s="253"/>
      <c r="Q26" s="253"/>
      <c r="R26" s="253"/>
      <c r="S26" s="259" t="s">
        <v>34</v>
      </c>
      <c r="T26" s="9"/>
    </row>
    <row r="27" spans="1:20" ht="31.5" hidden="1">
      <c r="A27" s="12"/>
      <c r="B27" s="254" t="s">
        <v>403</v>
      </c>
      <c r="C27" s="259" t="s">
        <v>32</v>
      </c>
      <c r="D27" s="264"/>
      <c r="E27" s="256"/>
      <c r="F27" s="257"/>
      <c r="G27" s="253"/>
      <c r="H27" s="253"/>
      <c r="I27" s="253"/>
      <c r="J27" s="253"/>
      <c r="K27" s="257"/>
      <c r="L27" s="257"/>
      <c r="M27" s="257"/>
      <c r="N27" s="257"/>
      <c r="O27" s="257"/>
      <c r="P27" s="253"/>
      <c r="Q27" s="253"/>
      <c r="R27" s="253"/>
      <c r="S27" s="259" t="s">
        <v>35</v>
      </c>
      <c r="T27" s="9"/>
    </row>
    <row r="28" spans="1:20" ht="31.5" hidden="1">
      <c r="A28" s="12"/>
      <c r="B28" s="254" t="s">
        <v>404</v>
      </c>
      <c r="C28" s="259" t="s">
        <v>32</v>
      </c>
      <c r="D28" s="256">
        <v>45061</v>
      </c>
      <c r="E28" s="256">
        <v>45184</v>
      </c>
      <c r="F28" s="257">
        <f t="shared" si="0"/>
        <v>124</v>
      </c>
      <c r="G28" s="253"/>
      <c r="H28" s="253"/>
      <c r="I28" s="253"/>
      <c r="J28" s="253"/>
      <c r="K28" s="260" t="s">
        <v>756</v>
      </c>
      <c r="L28" s="258" t="s">
        <v>29</v>
      </c>
      <c r="M28" s="258" t="s">
        <v>29</v>
      </c>
      <c r="N28" s="258" t="s">
        <v>29</v>
      </c>
      <c r="O28" s="260" t="s">
        <v>756</v>
      </c>
      <c r="P28" s="253"/>
      <c r="Q28" s="253"/>
      <c r="R28" s="253"/>
      <c r="S28" s="259" t="s">
        <v>28</v>
      </c>
      <c r="T28" s="9"/>
    </row>
    <row r="29" spans="1:20" ht="31.5" hidden="1">
      <c r="A29" s="12"/>
      <c r="B29" s="254" t="s">
        <v>405</v>
      </c>
      <c r="C29" s="259" t="s">
        <v>32</v>
      </c>
      <c r="D29" s="264"/>
      <c r="E29" s="256"/>
      <c r="F29" s="257"/>
      <c r="G29" s="253"/>
      <c r="H29" s="253"/>
      <c r="I29" s="253"/>
      <c r="J29" s="253"/>
      <c r="K29" s="257"/>
      <c r="L29" s="257"/>
      <c r="M29" s="257"/>
      <c r="N29" s="257"/>
      <c r="O29" s="257"/>
      <c r="P29" s="253"/>
      <c r="Q29" s="253"/>
      <c r="R29" s="253"/>
      <c r="S29" s="259" t="s">
        <v>409</v>
      </c>
      <c r="T29" s="9"/>
    </row>
    <row r="30" spans="1:20" ht="31.5" hidden="1">
      <c r="A30" s="12"/>
      <c r="B30" s="254" t="s">
        <v>406</v>
      </c>
      <c r="C30" s="259" t="s">
        <v>32</v>
      </c>
      <c r="D30" s="264"/>
      <c r="E30" s="256"/>
      <c r="F30" s="257"/>
      <c r="G30" s="253"/>
      <c r="H30" s="253"/>
      <c r="I30" s="253"/>
      <c r="J30" s="253"/>
      <c r="K30" s="257"/>
      <c r="L30" s="257"/>
      <c r="M30" s="257"/>
      <c r="N30" s="257"/>
      <c r="O30" s="257"/>
      <c r="P30" s="253"/>
      <c r="Q30" s="253"/>
      <c r="R30" s="253"/>
      <c r="S30" s="259" t="s">
        <v>410</v>
      </c>
      <c r="T30" s="9"/>
    </row>
    <row r="31" spans="1:20" ht="31.5" hidden="1">
      <c r="A31" s="12"/>
      <c r="B31" s="254" t="s">
        <v>36</v>
      </c>
      <c r="C31" s="259" t="s">
        <v>39</v>
      </c>
      <c r="D31" s="256">
        <v>45110</v>
      </c>
      <c r="E31" s="256">
        <v>45169</v>
      </c>
      <c r="F31" s="257">
        <f t="shared" si="0"/>
        <v>60</v>
      </c>
      <c r="G31" s="253"/>
      <c r="H31" s="253"/>
      <c r="I31" s="253"/>
      <c r="J31" s="253"/>
      <c r="K31" s="257"/>
      <c r="L31" s="257"/>
      <c r="M31" s="258" t="s">
        <v>29</v>
      </c>
      <c r="N31" s="258" t="s">
        <v>29</v>
      </c>
      <c r="O31" s="257"/>
      <c r="P31" s="253"/>
      <c r="Q31" s="253"/>
      <c r="R31" s="253"/>
      <c r="S31" s="259" t="s">
        <v>37</v>
      </c>
      <c r="T31" s="9"/>
    </row>
    <row r="32" spans="1:20" ht="31.5" hidden="1">
      <c r="A32" s="12"/>
      <c r="B32" s="254" t="s">
        <v>38</v>
      </c>
      <c r="C32" s="259" t="s">
        <v>39</v>
      </c>
      <c r="D32" s="256">
        <v>45117</v>
      </c>
      <c r="E32" s="256">
        <v>45121</v>
      </c>
      <c r="F32" s="257">
        <f t="shared" si="0"/>
        <v>5</v>
      </c>
      <c r="G32" s="253"/>
      <c r="H32" s="253"/>
      <c r="I32" s="253"/>
      <c r="J32" s="253"/>
      <c r="K32" s="257"/>
      <c r="L32" s="257"/>
      <c r="M32" s="258" t="s">
        <v>754</v>
      </c>
      <c r="N32" s="257"/>
      <c r="O32" s="257"/>
      <c r="P32" s="253"/>
      <c r="Q32" s="253"/>
      <c r="R32" s="253"/>
      <c r="S32" s="259" t="s">
        <v>30</v>
      </c>
      <c r="T32" s="9"/>
    </row>
    <row r="33" spans="1:20" ht="19.5" customHeight="1" hidden="1">
      <c r="A33" s="12"/>
      <c r="B33" s="316" t="s">
        <v>760</v>
      </c>
      <c r="C33" s="304" t="s">
        <v>39</v>
      </c>
      <c r="D33" s="256">
        <v>45061</v>
      </c>
      <c r="E33" s="256">
        <v>45121</v>
      </c>
      <c r="F33" s="306">
        <f>(E33-D33+1)+(E34-D34+1)</f>
        <v>107</v>
      </c>
      <c r="G33" s="253"/>
      <c r="H33" s="253"/>
      <c r="I33" s="253"/>
      <c r="J33" s="253"/>
      <c r="K33" s="301" t="s">
        <v>756</v>
      </c>
      <c r="L33" s="302" t="s">
        <v>29</v>
      </c>
      <c r="M33" s="301" t="s">
        <v>756</v>
      </c>
      <c r="N33" s="302" t="s">
        <v>29</v>
      </c>
      <c r="O33" s="301" t="s">
        <v>756</v>
      </c>
      <c r="P33" s="253"/>
      <c r="Q33" s="253"/>
      <c r="R33" s="253"/>
      <c r="S33" s="259" t="s">
        <v>30</v>
      </c>
      <c r="T33" s="9"/>
    </row>
    <row r="34" spans="1:20" ht="19.5" customHeight="1" hidden="1">
      <c r="A34" s="12"/>
      <c r="B34" s="317"/>
      <c r="C34" s="305"/>
      <c r="D34" s="256">
        <v>45139</v>
      </c>
      <c r="E34" s="256">
        <v>45184</v>
      </c>
      <c r="F34" s="306"/>
      <c r="G34" s="253"/>
      <c r="H34" s="253"/>
      <c r="I34" s="253"/>
      <c r="J34" s="253"/>
      <c r="K34" s="302"/>
      <c r="L34" s="302"/>
      <c r="M34" s="302"/>
      <c r="N34" s="302"/>
      <c r="O34" s="302"/>
      <c r="P34" s="253"/>
      <c r="Q34" s="253"/>
      <c r="R34" s="253"/>
      <c r="S34" s="259"/>
      <c r="T34" s="9"/>
    </row>
    <row r="35" spans="1:20" ht="31.5" hidden="1">
      <c r="A35" s="12"/>
      <c r="B35" s="254" t="s">
        <v>761</v>
      </c>
      <c r="C35" s="259" t="s">
        <v>39</v>
      </c>
      <c r="D35" s="256">
        <v>45061</v>
      </c>
      <c r="E35" s="256">
        <v>45184</v>
      </c>
      <c r="F35" s="257">
        <f t="shared" si="0"/>
        <v>124</v>
      </c>
      <c r="G35" s="253"/>
      <c r="H35" s="253"/>
      <c r="I35" s="253"/>
      <c r="J35" s="253"/>
      <c r="K35" s="260" t="s">
        <v>756</v>
      </c>
      <c r="L35" s="258" t="s">
        <v>29</v>
      </c>
      <c r="M35" s="258" t="s">
        <v>29</v>
      </c>
      <c r="N35" s="258" t="s">
        <v>29</v>
      </c>
      <c r="O35" s="260" t="s">
        <v>756</v>
      </c>
      <c r="P35" s="253"/>
      <c r="Q35" s="253"/>
      <c r="R35" s="253"/>
      <c r="S35" s="259" t="s">
        <v>28</v>
      </c>
      <c r="T35" s="9"/>
    </row>
    <row r="36" spans="1:20" ht="31.5" hidden="1">
      <c r="A36" s="12"/>
      <c r="B36" s="254" t="s">
        <v>762</v>
      </c>
      <c r="C36" s="259" t="s">
        <v>39</v>
      </c>
      <c r="D36" s="256">
        <v>45061</v>
      </c>
      <c r="E36" s="256">
        <v>45184</v>
      </c>
      <c r="F36" s="257">
        <f t="shared" si="0"/>
        <v>124</v>
      </c>
      <c r="G36" s="253"/>
      <c r="H36" s="253"/>
      <c r="I36" s="253"/>
      <c r="J36" s="253"/>
      <c r="K36" s="260" t="s">
        <v>756</v>
      </c>
      <c r="L36" s="258" t="s">
        <v>29</v>
      </c>
      <c r="M36" s="258" t="s">
        <v>29</v>
      </c>
      <c r="N36" s="258" t="s">
        <v>29</v>
      </c>
      <c r="O36" s="260" t="s">
        <v>756</v>
      </c>
      <c r="P36" s="253"/>
      <c r="Q36" s="253"/>
      <c r="R36" s="253"/>
      <c r="S36" s="259" t="s">
        <v>28</v>
      </c>
      <c r="T36" s="9"/>
    </row>
    <row r="37" spans="1:20" ht="45" hidden="1">
      <c r="A37" s="12"/>
      <c r="B37" s="265" t="s">
        <v>380</v>
      </c>
      <c r="C37" s="259" t="s">
        <v>39</v>
      </c>
      <c r="D37" s="256">
        <v>45061</v>
      </c>
      <c r="E37" s="256">
        <v>45063</v>
      </c>
      <c r="F37" s="257">
        <f t="shared" si="0"/>
        <v>3</v>
      </c>
      <c r="G37" s="253"/>
      <c r="H37" s="253"/>
      <c r="I37" s="253"/>
      <c r="J37" s="253"/>
      <c r="K37" s="258" t="s">
        <v>754</v>
      </c>
      <c r="L37" s="262"/>
      <c r="M37" s="258"/>
      <c r="N37" s="257"/>
      <c r="O37" s="257"/>
      <c r="P37" s="253"/>
      <c r="Q37" s="253"/>
      <c r="R37" s="253"/>
      <c r="S37" s="259" t="s">
        <v>30</v>
      </c>
      <c r="T37" s="9"/>
    </row>
    <row r="38" spans="1:20" ht="45" hidden="1">
      <c r="A38" s="12"/>
      <c r="B38" s="265" t="s">
        <v>381</v>
      </c>
      <c r="C38" s="259" t="s">
        <v>39</v>
      </c>
      <c r="D38" s="256">
        <v>45061</v>
      </c>
      <c r="E38" s="256">
        <v>45184</v>
      </c>
      <c r="F38" s="257">
        <f t="shared" si="0"/>
        <v>124</v>
      </c>
      <c r="G38" s="253"/>
      <c r="H38" s="253"/>
      <c r="I38" s="253"/>
      <c r="J38" s="253"/>
      <c r="K38" s="260" t="s">
        <v>756</v>
      </c>
      <c r="L38" s="258" t="s">
        <v>29</v>
      </c>
      <c r="M38" s="258" t="s">
        <v>29</v>
      </c>
      <c r="N38" s="258" t="s">
        <v>29</v>
      </c>
      <c r="O38" s="260" t="s">
        <v>756</v>
      </c>
      <c r="P38" s="253"/>
      <c r="Q38" s="253"/>
      <c r="R38" s="253"/>
      <c r="S38" s="259" t="s">
        <v>28</v>
      </c>
      <c r="T38" s="9"/>
    </row>
    <row r="39" spans="1:20" ht="31.5" hidden="1">
      <c r="A39" s="12"/>
      <c r="B39" s="254" t="s">
        <v>763</v>
      </c>
      <c r="C39" s="259" t="s">
        <v>39</v>
      </c>
      <c r="D39" s="256">
        <v>45124</v>
      </c>
      <c r="E39" s="256">
        <v>45128</v>
      </c>
      <c r="F39" s="257">
        <f t="shared" si="0"/>
        <v>5</v>
      </c>
      <c r="G39" s="253"/>
      <c r="H39" s="253"/>
      <c r="I39" s="253"/>
      <c r="J39" s="253"/>
      <c r="K39" s="257"/>
      <c r="L39" s="262"/>
      <c r="M39" s="260" t="s">
        <v>754</v>
      </c>
      <c r="N39" s="257"/>
      <c r="O39" s="257"/>
      <c r="P39" s="253"/>
      <c r="Q39" s="253"/>
      <c r="R39" s="253"/>
      <c r="S39" s="259" t="s">
        <v>30</v>
      </c>
      <c r="T39" s="9"/>
    </row>
    <row r="40" spans="1:20" ht="31.5" hidden="1">
      <c r="A40" s="12"/>
      <c r="B40" s="254" t="s">
        <v>764</v>
      </c>
      <c r="C40" s="259" t="s">
        <v>379</v>
      </c>
      <c r="D40" s="256">
        <v>45075</v>
      </c>
      <c r="E40" s="256">
        <v>45079</v>
      </c>
      <c r="F40" s="257">
        <f t="shared" si="0"/>
        <v>5</v>
      </c>
      <c r="G40" s="253"/>
      <c r="H40" s="253"/>
      <c r="I40" s="253"/>
      <c r="J40" s="253"/>
      <c r="K40" s="258" t="s">
        <v>754</v>
      </c>
      <c r="L40" s="257"/>
      <c r="M40" s="257"/>
      <c r="N40" s="257"/>
      <c r="O40" s="257"/>
      <c r="P40" s="253"/>
      <c r="Q40" s="253"/>
      <c r="R40" s="253"/>
      <c r="S40" s="259" t="s">
        <v>30</v>
      </c>
      <c r="T40" s="9"/>
    </row>
    <row r="41" spans="1:20" ht="31.5" hidden="1">
      <c r="A41" s="12"/>
      <c r="B41" s="254" t="s">
        <v>382</v>
      </c>
      <c r="C41" s="259" t="s">
        <v>32</v>
      </c>
      <c r="D41" s="256">
        <v>45117</v>
      </c>
      <c r="E41" s="256">
        <v>45121</v>
      </c>
      <c r="F41" s="257">
        <f t="shared" si="0"/>
        <v>5</v>
      </c>
      <c r="G41" s="253"/>
      <c r="H41" s="253"/>
      <c r="I41" s="253"/>
      <c r="J41" s="253"/>
      <c r="K41" s="258"/>
      <c r="L41" s="258"/>
      <c r="M41" s="258" t="s">
        <v>754</v>
      </c>
      <c r="N41" s="257"/>
      <c r="O41" s="257"/>
      <c r="P41" s="253"/>
      <c r="Q41" s="253"/>
      <c r="R41" s="253"/>
      <c r="S41" s="259" t="s">
        <v>30</v>
      </c>
      <c r="T41" s="9"/>
    </row>
    <row r="42" spans="1:20" ht="31.5" hidden="1">
      <c r="A42" s="12"/>
      <c r="B42" s="254" t="s">
        <v>40</v>
      </c>
      <c r="C42" s="259" t="s">
        <v>41</v>
      </c>
      <c r="D42" s="256">
        <v>45145</v>
      </c>
      <c r="E42" s="256">
        <v>45149</v>
      </c>
      <c r="F42" s="257">
        <f t="shared" si="0"/>
        <v>5</v>
      </c>
      <c r="G42" s="253"/>
      <c r="H42" s="253"/>
      <c r="I42" s="253"/>
      <c r="J42" s="253"/>
      <c r="K42" s="257"/>
      <c r="L42" s="257"/>
      <c r="M42" s="258"/>
      <c r="N42" s="258" t="s">
        <v>754</v>
      </c>
      <c r="O42" s="257"/>
      <c r="P42" s="253"/>
      <c r="Q42" s="253"/>
      <c r="R42" s="253"/>
      <c r="S42" s="259" t="s">
        <v>30</v>
      </c>
      <c r="T42" s="9"/>
    </row>
    <row r="43" spans="1:20" ht="31.5" hidden="1">
      <c r="A43" s="12"/>
      <c r="B43" s="254" t="s">
        <v>383</v>
      </c>
      <c r="C43" s="259" t="s">
        <v>41</v>
      </c>
      <c r="D43" s="256">
        <v>45061</v>
      </c>
      <c r="E43" s="256">
        <v>45184</v>
      </c>
      <c r="F43" s="257">
        <f t="shared" si="0"/>
        <v>124</v>
      </c>
      <c r="G43" s="253"/>
      <c r="H43" s="253"/>
      <c r="I43" s="253"/>
      <c r="J43" s="253"/>
      <c r="K43" s="260" t="s">
        <v>756</v>
      </c>
      <c r="L43" s="258" t="s">
        <v>29</v>
      </c>
      <c r="M43" s="258" t="s">
        <v>29</v>
      </c>
      <c r="N43" s="258" t="s">
        <v>29</v>
      </c>
      <c r="O43" s="260" t="s">
        <v>756</v>
      </c>
      <c r="P43" s="253"/>
      <c r="Q43" s="253"/>
      <c r="R43" s="253"/>
      <c r="S43" s="259" t="s">
        <v>28</v>
      </c>
      <c r="T43" s="9"/>
    </row>
    <row r="44" spans="1:20" ht="31.5" hidden="1">
      <c r="A44" s="12"/>
      <c r="B44" s="254" t="s">
        <v>42</v>
      </c>
      <c r="C44" s="259" t="s">
        <v>41</v>
      </c>
      <c r="D44" s="256"/>
      <c r="E44" s="256"/>
      <c r="F44" s="257"/>
      <c r="G44" s="253"/>
      <c r="H44" s="253"/>
      <c r="I44" s="253"/>
      <c r="J44" s="253"/>
      <c r="K44" s="257"/>
      <c r="L44" s="257"/>
      <c r="M44" s="258"/>
      <c r="N44" s="258"/>
      <c r="O44" s="257"/>
      <c r="P44" s="253"/>
      <c r="Q44" s="253"/>
      <c r="R44" s="253"/>
      <c r="S44" s="259" t="s">
        <v>43</v>
      </c>
      <c r="T44" s="9"/>
    </row>
    <row r="45" spans="1:20" ht="31.5" hidden="1">
      <c r="A45" s="12"/>
      <c r="B45" s="254" t="s">
        <v>44</v>
      </c>
      <c r="C45" s="259" t="s">
        <v>32</v>
      </c>
      <c r="D45" s="256">
        <v>45061</v>
      </c>
      <c r="E45" s="256">
        <v>45184</v>
      </c>
      <c r="F45" s="257">
        <f t="shared" si="0"/>
        <v>124</v>
      </c>
      <c r="G45" s="253"/>
      <c r="H45" s="253"/>
      <c r="I45" s="253"/>
      <c r="J45" s="253"/>
      <c r="K45" s="260" t="s">
        <v>756</v>
      </c>
      <c r="L45" s="258" t="s">
        <v>29</v>
      </c>
      <c r="M45" s="258" t="s">
        <v>29</v>
      </c>
      <c r="N45" s="258" t="s">
        <v>29</v>
      </c>
      <c r="O45" s="260" t="s">
        <v>756</v>
      </c>
      <c r="P45" s="253"/>
      <c r="Q45" s="253"/>
      <c r="R45" s="253"/>
      <c r="S45" s="259" t="s">
        <v>28</v>
      </c>
      <c r="T45" s="9"/>
    </row>
    <row r="46" spans="1:20" ht="31.5" hidden="1">
      <c r="A46" s="12"/>
      <c r="B46" s="254" t="s">
        <v>45</v>
      </c>
      <c r="C46" s="259" t="s">
        <v>32</v>
      </c>
      <c r="D46" s="256">
        <v>45096</v>
      </c>
      <c r="E46" s="256">
        <v>45100</v>
      </c>
      <c r="F46" s="257">
        <f t="shared" si="0"/>
        <v>5</v>
      </c>
      <c r="G46" s="253"/>
      <c r="H46" s="253"/>
      <c r="I46" s="253"/>
      <c r="J46" s="253"/>
      <c r="K46" s="257"/>
      <c r="L46" s="258" t="s">
        <v>754</v>
      </c>
      <c r="M46" s="257"/>
      <c r="N46" s="257"/>
      <c r="O46" s="257"/>
      <c r="P46" s="253"/>
      <c r="Q46" s="253"/>
      <c r="R46" s="253"/>
      <c r="S46" s="259" t="s">
        <v>28</v>
      </c>
      <c r="T46" s="9"/>
    </row>
    <row r="47" spans="1:20" ht="31.5" hidden="1">
      <c r="A47" s="12"/>
      <c r="B47" s="254" t="s">
        <v>407</v>
      </c>
      <c r="C47" s="259" t="s">
        <v>32</v>
      </c>
      <c r="D47" s="256">
        <v>45103</v>
      </c>
      <c r="E47" s="256">
        <v>45114</v>
      </c>
      <c r="F47" s="257">
        <f t="shared" si="0"/>
        <v>12</v>
      </c>
      <c r="G47" s="253"/>
      <c r="H47" s="253"/>
      <c r="I47" s="253"/>
      <c r="J47" s="253"/>
      <c r="K47" s="258"/>
      <c r="L47" s="258" t="s">
        <v>754</v>
      </c>
      <c r="M47" s="258" t="s">
        <v>754</v>
      </c>
      <c r="N47" s="257"/>
      <c r="O47" s="257"/>
      <c r="P47" s="253"/>
      <c r="Q47" s="253"/>
      <c r="R47" s="253"/>
      <c r="S47" s="259" t="s">
        <v>28</v>
      </c>
      <c r="T47" s="9"/>
    </row>
    <row r="48" spans="1:20" ht="31.5" hidden="1">
      <c r="A48" s="12"/>
      <c r="B48" s="254" t="s">
        <v>46</v>
      </c>
      <c r="C48" s="259" t="s">
        <v>32</v>
      </c>
      <c r="D48" s="256">
        <v>45090</v>
      </c>
      <c r="E48" s="256">
        <v>45100</v>
      </c>
      <c r="F48" s="257">
        <f t="shared" si="0"/>
        <v>11</v>
      </c>
      <c r="G48" s="253"/>
      <c r="H48" s="253"/>
      <c r="I48" s="253"/>
      <c r="J48" s="253"/>
      <c r="K48" s="257"/>
      <c r="L48" s="260" t="s">
        <v>756</v>
      </c>
      <c r="M48" s="262"/>
      <c r="N48" s="257"/>
      <c r="O48" s="257"/>
      <c r="P48" s="253"/>
      <c r="Q48" s="253"/>
      <c r="R48" s="253"/>
      <c r="S48" s="259" t="s">
        <v>28</v>
      </c>
      <c r="T48" s="9"/>
    </row>
    <row r="49" spans="1:20" ht="31.5" hidden="1">
      <c r="A49" s="12"/>
      <c r="B49" s="254" t="s">
        <v>47</v>
      </c>
      <c r="C49" s="259" t="s">
        <v>32</v>
      </c>
      <c r="D49" s="256">
        <v>45061</v>
      </c>
      <c r="E49" s="256">
        <v>45070</v>
      </c>
      <c r="F49" s="257">
        <f t="shared" si="0"/>
        <v>10</v>
      </c>
      <c r="G49" s="253"/>
      <c r="H49" s="253"/>
      <c r="I49" s="253"/>
      <c r="J49" s="253"/>
      <c r="K49" s="260" t="s">
        <v>756</v>
      </c>
      <c r="L49" s="257"/>
      <c r="M49" s="257"/>
      <c r="N49" s="262"/>
      <c r="O49" s="257"/>
      <c r="P49" s="253"/>
      <c r="Q49" s="253"/>
      <c r="R49" s="253"/>
      <c r="S49" s="259" t="s">
        <v>28</v>
      </c>
      <c r="T49" s="9"/>
    </row>
    <row r="50" spans="1:20" ht="31.5" hidden="1">
      <c r="A50" s="12"/>
      <c r="B50" s="266" t="s">
        <v>396</v>
      </c>
      <c r="C50" s="259" t="s">
        <v>32</v>
      </c>
      <c r="D50" s="256"/>
      <c r="E50" s="256"/>
      <c r="F50" s="257"/>
      <c r="G50" s="253"/>
      <c r="H50" s="253"/>
      <c r="I50" s="253"/>
      <c r="J50" s="253"/>
      <c r="K50" s="258"/>
      <c r="L50" s="257"/>
      <c r="M50" s="258"/>
      <c r="N50" s="257"/>
      <c r="O50" s="257"/>
      <c r="P50" s="253"/>
      <c r="Q50" s="253"/>
      <c r="R50" s="253"/>
      <c r="S50" s="259" t="s">
        <v>411</v>
      </c>
      <c r="T50" s="9"/>
    </row>
    <row r="51" spans="1:20" ht="63" hidden="1">
      <c r="A51" s="12"/>
      <c r="B51" s="266" t="s">
        <v>765</v>
      </c>
      <c r="C51" s="259" t="s">
        <v>32</v>
      </c>
      <c r="D51" s="256">
        <v>45076</v>
      </c>
      <c r="E51" s="256">
        <v>45086</v>
      </c>
      <c r="F51" s="257">
        <f t="shared" si="0"/>
        <v>11</v>
      </c>
      <c r="G51" s="253"/>
      <c r="H51" s="253"/>
      <c r="I51" s="253"/>
      <c r="J51" s="253"/>
      <c r="K51" s="258" t="s">
        <v>754</v>
      </c>
      <c r="L51" s="258" t="s">
        <v>754</v>
      </c>
      <c r="M51" s="258"/>
      <c r="N51" s="262"/>
      <c r="O51" s="257"/>
      <c r="P51" s="253"/>
      <c r="Q51" s="253"/>
      <c r="R51" s="253"/>
      <c r="S51" s="259" t="s">
        <v>2492</v>
      </c>
      <c r="T51" s="9"/>
    </row>
    <row r="52" spans="1:20" ht="19.5" customHeight="1" hidden="1">
      <c r="A52" s="12"/>
      <c r="B52" s="318" t="s">
        <v>408</v>
      </c>
      <c r="C52" s="319"/>
      <c r="D52" s="319"/>
      <c r="E52" s="319"/>
      <c r="F52" s="319"/>
      <c r="G52" s="319"/>
      <c r="H52" s="319"/>
      <c r="I52" s="319"/>
      <c r="J52" s="319"/>
      <c r="K52" s="319"/>
      <c r="L52" s="319"/>
      <c r="M52" s="319"/>
      <c r="N52" s="319"/>
      <c r="O52" s="319"/>
      <c r="P52" s="319"/>
      <c r="Q52" s="319"/>
      <c r="R52" s="319"/>
      <c r="S52" s="320"/>
      <c r="T52" s="9"/>
    </row>
    <row r="53" spans="1:20" ht="31.5" hidden="1">
      <c r="A53" s="12"/>
      <c r="B53" s="253" t="s">
        <v>48</v>
      </c>
      <c r="C53" s="253"/>
      <c r="D53" s="253"/>
      <c r="E53" s="253"/>
      <c r="F53" s="253"/>
      <c r="G53" s="253"/>
      <c r="H53" s="253"/>
      <c r="I53" s="253"/>
      <c r="J53" s="253"/>
      <c r="K53" s="253"/>
      <c r="L53" s="253"/>
      <c r="M53" s="253"/>
      <c r="N53" s="253"/>
      <c r="O53" s="253"/>
      <c r="P53" s="253"/>
      <c r="Q53" s="253"/>
      <c r="R53" s="253"/>
      <c r="S53" s="253"/>
      <c r="T53" s="9"/>
    </row>
    <row r="54" spans="1:20" ht="19.5" customHeight="1" hidden="1">
      <c r="A54" s="12"/>
      <c r="B54" s="266" t="s">
        <v>50</v>
      </c>
      <c r="C54" s="255" t="s">
        <v>49</v>
      </c>
      <c r="D54" s="268">
        <v>44995</v>
      </c>
      <c r="E54" s="268">
        <v>45008</v>
      </c>
      <c r="F54" s="261">
        <v>14</v>
      </c>
      <c r="G54" s="261"/>
      <c r="H54" s="261"/>
      <c r="I54" s="258" t="s">
        <v>29</v>
      </c>
      <c r="J54" s="261"/>
      <c r="K54" s="261"/>
      <c r="L54" s="261"/>
      <c r="M54" s="261"/>
      <c r="N54" s="261"/>
      <c r="O54" s="267"/>
      <c r="P54" s="261"/>
      <c r="Q54" s="261"/>
      <c r="R54" s="261"/>
      <c r="S54" s="261" t="s">
        <v>51</v>
      </c>
      <c r="T54" s="9"/>
    </row>
    <row r="55" spans="1:20" ht="19.5" customHeight="1" hidden="1">
      <c r="A55" s="12"/>
      <c r="B55" s="266" t="s">
        <v>52</v>
      </c>
      <c r="C55" s="255" t="s">
        <v>49</v>
      </c>
      <c r="D55" s="268">
        <v>45026</v>
      </c>
      <c r="E55" s="268">
        <v>45039</v>
      </c>
      <c r="F55" s="261">
        <v>14</v>
      </c>
      <c r="G55" s="261"/>
      <c r="H55" s="261"/>
      <c r="I55" s="261"/>
      <c r="J55" s="258" t="s">
        <v>29</v>
      </c>
      <c r="K55" s="261"/>
      <c r="L55" s="261"/>
      <c r="M55" s="261"/>
      <c r="N55" s="261"/>
      <c r="O55" s="261"/>
      <c r="P55" s="261"/>
      <c r="Q55" s="261"/>
      <c r="R55" s="261"/>
      <c r="S55" s="261" t="s">
        <v>53</v>
      </c>
      <c r="T55" s="9"/>
    </row>
    <row r="56" spans="1:20" ht="19.5" customHeight="1" hidden="1">
      <c r="A56" s="12"/>
      <c r="B56" s="266" t="s">
        <v>54</v>
      </c>
      <c r="C56" s="255" t="s">
        <v>49</v>
      </c>
      <c r="D56" s="268">
        <v>44939</v>
      </c>
      <c r="E56" s="268">
        <v>44952</v>
      </c>
      <c r="F56" s="261">
        <v>14</v>
      </c>
      <c r="G56" s="258" t="s">
        <v>29</v>
      </c>
      <c r="H56" s="261"/>
      <c r="I56" s="261"/>
      <c r="J56" s="261"/>
      <c r="K56" s="261"/>
      <c r="L56" s="261"/>
      <c r="M56" s="261"/>
      <c r="N56" s="261"/>
      <c r="O56" s="261"/>
      <c r="P56" s="267"/>
      <c r="Q56" s="261"/>
      <c r="R56" s="261"/>
      <c r="S56" s="261" t="s">
        <v>55</v>
      </c>
      <c r="T56" s="9"/>
    </row>
    <row r="57" spans="1:20" ht="19.5" customHeight="1" hidden="1">
      <c r="A57" s="12"/>
      <c r="B57" s="266" t="s">
        <v>56</v>
      </c>
      <c r="C57" s="255" t="s">
        <v>49</v>
      </c>
      <c r="D57" s="268">
        <v>44956</v>
      </c>
      <c r="E57" s="268">
        <v>44970</v>
      </c>
      <c r="F57" s="261">
        <v>14</v>
      </c>
      <c r="G57" s="261"/>
      <c r="H57" s="269" t="s">
        <v>29</v>
      </c>
      <c r="I57" s="261"/>
      <c r="J57" s="267"/>
      <c r="K57" s="261"/>
      <c r="L57" s="261"/>
      <c r="M57" s="261"/>
      <c r="N57" s="261"/>
      <c r="O57" s="261"/>
      <c r="P57" s="261"/>
      <c r="Q57" s="261"/>
      <c r="R57" s="261"/>
      <c r="S57" s="261" t="s">
        <v>57</v>
      </c>
      <c r="T57" s="9"/>
    </row>
    <row r="58" spans="1:20" ht="19.5" customHeight="1" hidden="1">
      <c r="A58" s="12"/>
      <c r="B58" s="266" t="s">
        <v>58</v>
      </c>
      <c r="C58" s="255" t="s">
        <v>49</v>
      </c>
      <c r="D58" s="268">
        <v>45240</v>
      </c>
      <c r="E58" s="268">
        <v>45253</v>
      </c>
      <c r="F58" s="261">
        <v>14</v>
      </c>
      <c r="G58" s="261"/>
      <c r="H58" s="261"/>
      <c r="I58" s="261"/>
      <c r="J58" s="261"/>
      <c r="K58" s="261"/>
      <c r="L58" s="261"/>
      <c r="M58" s="261"/>
      <c r="N58" s="261"/>
      <c r="O58" s="261"/>
      <c r="P58" s="261"/>
      <c r="Q58" s="258" t="s">
        <v>29</v>
      </c>
      <c r="R58" s="261"/>
      <c r="S58" s="255" t="s">
        <v>59</v>
      </c>
      <c r="T58" s="9"/>
    </row>
    <row r="59" spans="1:20" ht="19.5" customHeight="1" hidden="1">
      <c r="A59" s="12"/>
      <c r="B59" s="266" t="s">
        <v>60</v>
      </c>
      <c r="C59" s="255" t="s">
        <v>49</v>
      </c>
      <c r="D59" s="268">
        <v>44967</v>
      </c>
      <c r="E59" s="268">
        <v>44980</v>
      </c>
      <c r="F59" s="261">
        <v>14</v>
      </c>
      <c r="G59" s="261"/>
      <c r="H59" s="258" t="s">
        <v>29</v>
      </c>
      <c r="I59" s="261"/>
      <c r="J59" s="258"/>
      <c r="K59" s="261"/>
      <c r="L59" s="258"/>
      <c r="M59" s="261"/>
      <c r="N59" s="261"/>
      <c r="O59" s="261"/>
      <c r="P59" s="261"/>
      <c r="Q59" s="261"/>
      <c r="R59" s="261"/>
      <c r="S59" s="261" t="s">
        <v>61</v>
      </c>
      <c r="T59" s="9"/>
    </row>
    <row r="60" spans="1:20" ht="19.5" customHeight="1" hidden="1">
      <c r="A60" s="12"/>
      <c r="B60" s="266" t="s">
        <v>62</v>
      </c>
      <c r="C60" s="255" t="s">
        <v>49</v>
      </c>
      <c r="D60" s="268">
        <v>44970</v>
      </c>
      <c r="E60" s="268">
        <v>44983</v>
      </c>
      <c r="F60" s="261">
        <v>14</v>
      </c>
      <c r="G60" s="261"/>
      <c r="H60" s="258" t="s">
        <v>29</v>
      </c>
      <c r="I60" s="261"/>
      <c r="J60" s="261"/>
      <c r="K60" s="261"/>
      <c r="L60" s="261"/>
      <c r="M60" s="261"/>
      <c r="N60" s="261"/>
      <c r="O60" s="261"/>
      <c r="P60" s="261"/>
      <c r="Q60" s="258"/>
      <c r="R60" s="258"/>
      <c r="S60" s="261" t="s">
        <v>63</v>
      </c>
      <c r="T60" s="9"/>
    </row>
    <row r="61" spans="1:20" ht="19.5" customHeight="1" hidden="1">
      <c r="A61" s="12"/>
      <c r="B61" s="266" t="s">
        <v>64</v>
      </c>
      <c r="C61" s="255" t="s">
        <v>49</v>
      </c>
      <c r="D61" s="268">
        <v>44963</v>
      </c>
      <c r="E61" s="268">
        <v>44976</v>
      </c>
      <c r="F61" s="261">
        <v>14</v>
      </c>
      <c r="G61" s="261"/>
      <c r="H61" s="269" t="s">
        <v>29</v>
      </c>
      <c r="I61" s="261"/>
      <c r="J61" s="261"/>
      <c r="K61" s="261"/>
      <c r="L61" s="261"/>
      <c r="M61" s="258"/>
      <c r="N61" s="261"/>
      <c r="O61" s="261"/>
      <c r="P61" s="261"/>
      <c r="Q61" s="261"/>
      <c r="R61" s="261"/>
      <c r="S61" s="261" t="s">
        <v>65</v>
      </c>
      <c r="T61" s="9"/>
    </row>
    <row r="62" spans="1:20" ht="19.5" customHeight="1" hidden="1">
      <c r="A62" s="12"/>
      <c r="B62" s="266" t="s">
        <v>66</v>
      </c>
      <c r="C62" s="255" t="s">
        <v>49</v>
      </c>
      <c r="D62" s="268">
        <v>45002</v>
      </c>
      <c r="E62" s="268">
        <v>45015</v>
      </c>
      <c r="F62" s="261">
        <v>14</v>
      </c>
      <c r="G62" s="261"/>
      <c r="H62" s="261"/>
      <c r="I62" s="258" t="s">
        <v>29</v>
      </c>
      <c r="J62" s="261"/>
      <c r="K62" s="261"/>
      <c r="L62" s="261"/>
      <c r="M62" s="261"/>
      <c r="N62" s="261"/>
      <c r="O62" s="261"/>
      <c r="P62" s="261"/>
      <c r="Q62" s="261"/>
      <c r="R62" s="261"/>
      <c r="S62" s="255" t="s">
        <v>28</v>
      </c>
      <c r="T62" s="9"/>
    </row>
    <row r="63" spans="1:20" ht="19.5" customHeight="1" hidden="1">
      <c r="A63" s="12"/>
      <c r="B63" s="266" t="s">
        <v>67</v>
      </c>
      <c r="C63" s="255" t="s">
        <v>49</v>
      </c>
      <c r="D63" s="268">
        <v>44936</v>
      </c>
      <c r="E63" s="268">
        <v>44949</v>
      </c>
      <c r="F63" s="261">
        <v>14</v>
      </c>
      <c r="G63" s="258" t="s">
        <v>29</v>
      </c>
      <c r="H63" s="261"/>
      <c r="I63" s="261"/>
      <c r="J63" s="261"/>
      <c r="K63" s="261"/>
      <c r="L63" s="261"/>
      <c r="M63" s="261"/>
      <c r="N63" s="261"/>
      <c r="O63" s="261"/>
      <c r="P63" s="261"/>
      <c r="Q63" s="261"/>
      <c r="R63" s="261"/>
      <c r="S63" s="255" t="s">
        <v>751</v>
      </c>
      <c r="T63" s="9"/>
    </row>
    <row r="64" spans="1:20" ht="19.5" customHeight="1" hidden="1">
      <c r="A64" s="12"/>
      <c r="B64" s="266" t="s">
        <v>68</v>
      </c>
      <c r="C64" s="255" t="s">
        <v>49</v>
      </c>
      <c r="D64" s="268">
        <v>44942</v>
      </c>
      <c r="E64" s="268">
        <v>44955</v>
      </c>
      <c r="F64" s="261">
        <v>14</v>
      </c>
      <c r="G64" s="270" t="s">
        <v>29</v>
      </c>
      <c r="H64" s="261"/>
      <c r="I64" s="261"/>
      <c r="J64" s="261"/>
      <c r="K64" s="261"/>
      <c r="L64" s="261"/>
      <c r="M64" s="261"/>
      <c r="N64" s="258"/>
      <c r="O64" s="261"/>
      <c r="P64" s="261"/>
      <c r="Q64" s="261"/>
      <c r="R64" s="261"/>
      <c r="S64" s="261" t="s">
        <v>69</v>
      </c>
      <c r="T64" s="9"/>
    </row>
    <row r="65" spans="1:20" ht="31.5" hidden="1">
      <c r="A65" s="12"/>
      <c r="B65" s="266" t="s">
        <v>752</v>
      </c>
      <c r="C65" s="255" t="s">
        <v>49</v>
      </c>
      <c r="D65" s="268">
        <v>44984</v>
      </c>
      <c r="E65" s="268">
        <v>44997</v>
      </c>
      <c r="F65" s="261">
        <v>14</v>
      </c>
      <c r="G65" s="261"/>
      <c r="H65" s="270" t="s">
        <v>754</v>
      </c>
      <c r="I65" s="269" t="s">
        <v>29</v>
      </c>
      <c r="J65" s="258"/>
      <c r="K65" s="261"/>
      <c r="L65" s="261"/>
      <c r="M65" s="261"/>
      <c r="N65" s="261"/>
      <c r="O65" s="261"/>
      <c r="P65" s="261"/>
      <c r="Q65" s="261"/>
      <c r="R65" s="261"/>
      <c r="S65" s="255" t="s">
        <v>766</v>
      </c>
      <c r="T65" s="9"/>
    </row>
    <row r="66" spans="1:20" ht="19.5" customHeight="1" hidden="1">
      <c r="A66" s="12"/>
      <c r="B66" s="266" t="s">
        <v>70</v>
      </c>
      <c r="C66" s="255" t="s">
        <v>49</v>
      </c>
      <c r="D66" s="268">
        <v>44998</v>
      </c>
      <c r="E66" s="268">
        <v>45011</v>
      </c>
      <c r="F66" s="261">
        <v>14</v>
      </c>
      <c r="G66" s="261"/>
      <c r="H66" s="261"/>
      <c r="I66" s="258" t="s">
        <v>29</v>
      </c>
      <c r="J66" s="261"/>
      <c r="K66" s="261"/>
      <c r="L66" s="261"/>
      <c r="M66" s="261"/>
      <c r="N66" s="258"/>
      <c r="O66" s="258"/>
      <c r="P66" s="261"/>
      <c r="Q66" s="261"/>
      <c r="R66" s="261"/>
      <c r="S66" s="255" t="s">
        <v>71</v>
      </c>
      <c r="T66" s="9"/>
    </row>
    <row r="67" spans="1:20" ht="19.5" customHeight="1" hidden="1">
      <c r="A67" s="12"/>
      <c r="B67" s="266" t="s">
        <v>72</v>
      </c>
      <c r="C67" s="255" t="s">
        <v>49</v>
      </c>
      <c r="D67" s="268">
        <v>45264</v>
      </c>
      <c r="E67" s="268">
        <v>45277</v>
      </c>
      <c r="F67" s="261">
        <v>14</v>
      </c>
      <c r="G67" s="261"/>
      <c r="H67" s="261"/>
      <c r="I67" s="261"/>
      <c r="J67" s="261"/>
      <c r="K67" s="261"/>
      <c r="L67" s="261"/>
      <c r="M67" s="261"/>
      <c r="N67" s="258"/>
      <c r="O67" s="258"/>
      <c r="P67" s="261"/>
      <c r="Q67" s="261"/>
      <c r="R67" s="258" t="s">
        <v>29</v>
      </c>
      <c r="S67" s="255" t="s">
        <v>73</v>
      </c>
      <c r="T67" s="9"/>
    </row>
    <row r="68" spans="1:20" ht="19.5" customHeight="1" hidden="1">
      <c r="A68" s="12"/>
      <c r="B68" s="266" t="s">
        <v>74</v>
      </c>
      <c r="C68" s="255" t="s">
        <v>49</v>
      </c>
      <c r="D68" s="268">
        <v>45271</v>
      </c>
      <c r="E68" s="268">
        <v>45284</v>
      </c>
      <c r="F68" s="261">
        <v>14</v>
      </c>
      <c r="G68" s="261"/>
      <c r="H68" s="261"/>
      <c r="I68" s="261"/>
      <c r="J68" s="261"/>
      <c r="K68" s="261"/>
      <c r="L68" s="261"/>
      <c r="M68" s="261"/>
      <c r="N68" s="258"/>
      <c r="O68" s="258"/>
      <c r="P68" s="261"/>
      <c r="Q68" s="261"/>
      <c r="R68" s="258" t="s">
        <v>29</v>
      </c>
      <c r="S68" s="255" t="s">
        <v>75</v>
      </c>
      <c r="T68" s="9"/>
    </row>
    <row r="69" spans="1:20" ht="19.5" customHeight="1" hidden="1">
      <c r="A69" s="12"/>
      <c r="B69" s="266" t="s">
        <v>76</v>
      </c>
      <c r="C69" s="255" t="s">
        <v>49</v>
      </c>
      <c r="D69" s="268">
        <v>45058</v>
      </c>
      <c r="E69" s="268">
        <v>45071</v>
      </c>
      <c r="F69" s="261">
        <v>14</v>
      </c>
      <c r="G69" s="261"/>
      <c r="H69" s="261"/>
      <c r="I69" s="261"/>
      <c r="J69" s="261"/>
      <c r="K69" s="258" t="s">
        <v>29</v>
      </c>
      <c r="L69" s="261"/>
      <c r="M69" s="261"/>
      <c r="N69" s="258"/>
      <c r="O69" s="258"/>
      <c r="P69" s="261"/>
      <c r="Q69" s="261"/>
      <c r="R69" s="261"/>
      <c r="S69" s="255" t="s">
        <v>77</v>
      </c>
      <c r="T69" s="9"/>
    </row>
    <row r="70" spans="1:20" ht="19.5" customHeight="1" hidden="1">
      <c r="A70" s="12"/>
      <c r="B70" s="266" t="s">
        <v>78</v>
      </c>
      <c r="C70" s="255" t="s">
        <v>49</v>
      </c>
      <c r="D70" s="268">
        <v>45030</v>
      </c>
      <c r="E70" s="268">
        <v>45043</v>
      </c>
      <c r="F70" s="261">
        <v>14</v>
      </c>
      <c r="G70" s="261"/>
      <c r="H70" s="261"/>
      <c r="I70" s="261"/>
      <c r="J70" s="258" t="s">
        <v>29</v>
      </c>
      <c r="K70" s="261"/>
      <c r="L70" s="261"/>
      <c r="M70" s="261"/>
      <c r="N70" s="258"/>
      <c r="O70" s="258"/>
      <c r="P70" s="261"/>
      <c r="Q70" s="261"/>
      <c r="R70" s="261"/>
      <c r="S70" s="255" t="s">
        <v>79</v>
      </c>
      <c r="T70" s="9"/>
    </row>
    <row r="71" spans="1:20" ht="19.5" customHeight="1" hidden="1">
      <c r="A71" s="12"/>
      <c r="B71" s="266" t="s">
        <v>767</v>
      </c>
      <c r="C71" s="255" t="s">
        <v>49</v>
      </c>
      <c r="D71" s="268">
        <v>45023</v>
      </c>
      <c r="E71" s="268">
        <v>45036</v>
      </c>
      <c r="F71" s="261">
        <v>14</v>
      </c>
      <c r="G71" s="261"/>
      <c r="H71" s="261"/>
      <c r="I71" s="261"/>
      <c r="J71" s="260" t="s">
        <v>29</v>
      </c>
      <c r="K71" s="261"/>
      <c r="L71" s="261"/>
      <c r="M71" s="261"/>
      <c r="N71" s="258"/>
      <c r="O71" s="258"/>
      <c r="P71" s="261"/>
      <c r="Q71" s="261"/>
      <c r="R71" s="261"/>
      <c r="S71" s="255" t="s">
        <v>28</v>
      </c>
      <c r="T71" s="9"/>
    </row>
    <row r="72" spans="1:20" ht="19.5" customHeight="1" hidden="1">
      <c r="A72" s="12"/>
      <c r="B72" s="266" t="s">
        <v>768</v>
      </c>
      <c r="C72" s="255" t="s">
        <v>49</v>
      </c>
      <c r="D72" s="268">
        <v>45019</v>
      </c>
      <c r="E72" s="268">
        <v>45032</v>
      </c>
      <c r="F72" s="261">
        <v>14</v>
      </c>
      <c r="G72" s="261"/>
      <c r="H72" s="261"/>
      <c r="I72" s="261"/>
      <c r="J72" s="269" t="s">
        <v>29</v>
      </c>
      <c r="K72" s="261"/>
      <c r="L72" s="261"/>
      <c r="M72" s="261"/>
      <c r="N72" s="258"/>
      <c r="O72" s="258"/>
      <c r="P72" s="261"/>
      <c r="Q72" s="261"/>
      <c r="R72" s="261"/>
      <c r="S72" s="255" t="s">
        <v>28</v>
      </c>
      <c r="T72" s="9"/>
    </row>
    <row r="73" spans="1:20" ht="19.5" customHeight="1" hidden="1">
      <c r="A73" s="12"/>
      <c r="B73" s="266" t="s">
        <v>769</v>
      </c>
      <c r="C73" s="255" t="s">
        <v>49</v>
      </c>
      <c r="D73" s="268">
        <v>44991</v>
      </c>
      <c r="E73" s="268">
        <v>45005</v>
      </c>
      <c r="F73" s="261">
        <v>14</v>
      </c>
      <c r="G73" s="261"/>
      <c r="H73" s="261"/>
      <c r="I73" s="269" t="s">
        <v>29</v>
      </c>
      <c r="J73" s="261"/>
      <c r="K73" s="261"/>
      <c r="L73" s="261"/>
      <c r="M73" s="261"/>
      <c r="N73" s="258"/>
      <c r="O73" s="258"/>
      <c r="P73" s="261"/>
      <c r="Q73" s="261"/>
      <c r="R73" s="261"/>
      <c r="S73" s="255" t="s">
        <v>28</v>
      </c>
      <c r="T73" s="9"/>
    </row>
    <row r="74" spans="1:20" ht="19.5" customHeight="1" hidden="1">
      <c r="A74" s="12"/>
      <c r="B74" s="266" t="s">
        <v>770</v>
      </c>
      <c r="C74" s="255" t="s">
        <v>49</v>
      </c>
      <c r="D74" s="268">
        <v>45247</v>
      </c>
      <c r="E74" s="268">
        <v>45260</v>
      </c>
      <c r="F74" s="261">
        <v>14</v>
      </c>
      <c r="G74" s="261"/>
      <c r="H74" s="261"/>
      <c r="I74" s="261"/>
      <c r="J74" s="261"/>
      <c r="K74" s="261"/>
      <c r="L74" s="261"/>
      <c r="M74" s="261"/>
      <c r="N74" s="258"/>
      <c r="O74" s="261"/>
      <c r="P74" s="261"/>
      <c r="Q74" s="270" t="s">
        <v>29</v>
      </c>
      <c r="R74" s="261"/>
      <c r="S74" s="255" t="s">
        <v>28</v>
      </c>
      <c r="T74" s="9"/>
    </row>
    <row r="75" spans="1:20" ht="19.5" customHeight="1" hidden="1">
      <c r="A75" s="12"/>
      <c r="B75" s="266" t="s">
        <v>771</v>
      </c>
      <c r="C75" s="255" t="s">
        <v>49</v>
      </c>
      <c r="D75" s="268">
        <v>45243</v>
      </c>
      <c r="E75" s="268">
        <v>45256</v>
      </c>
      <c r="F75" s="261">
        <v>14</v>
      </c>
      <c r="G75" s="271"/>
      <c r="H75" s="271"/>
      <c r="I75" s="271"/>
      <c r="J75" s="271"/>
      <c r="K75" s="271"/>
      <c r="L75" s="271"/>
      <c r="M75" s="271"/>
      <c r="N75" s="271"/>
      <c r="O75" s="271"/>
      <c r="P75" s="271"/>
      <c r="Q75" s="258" t="s">
        <v>29</v>
      </c>
      <c r="R75" s="271"/>
      <c r="S75" s="255" t="s">
        <v>28</v>
      </c>
      <c r="T75" s="9"/>
    </row>
    <row r="76" spans="1:20" ht="19.5" customHeight="1" hidden="1">
      <c r="A76" s="12"/>
      <c r="B76" s="266" t="s">
        <v>772</v>
      </c>
      <c r="C76" s="255" t="s">
        <v>49</v>
      </c>
      <c r="D76" s="268">
        <v>45061</v>
      </c>
      <c r="E76" s="268">
        <v>45074</v>
      </c>
      <c r="F76" s="261">
        <v>14</v>
      </c>
      <c r="G76" s="271"/>
      <c r="H76" s="271"/>
      <c r="I76" s="271"/>
      <c r="J76" s="271"/>
      <c r="K76" s="270" t="s">
        <v>29</v>
      </c>
      <c r="L76" s="271"/>
      <c r="M76" s="271"/>
      <c r="N76" s="271"/>
      <c r="O76" s="271"/>
      <c r="P76" s="271"/>
      <c r="Q76" s="271"/>
      <c r="R76" s="271"/>
      <c r="S76" s="255" t="s">
        <v>28</v>
      </c>
      <c r="T76" s="9"/>
    </row>
    <row r="77" spans="1:20" ht="31.5">
      <c r="A77" s="12"/>
      <c r="B77" s="199" t="s">
        <v>378</v>
      </c>
      <c r="C77" s="199"/>
      <c r="D77" s="199"/>
      <c r="E77" s="199"/>
      <c r="F77" s="199"/>
      <c r="G77" s="199"/>
      <c r="H77" s="199"/>
      <c r="I77" s="199"/>
      <c r="J77" s="199"/>
      <c r="K77" s="199"/>
      <c r="L77" s="199"/>
      <c r="M77" s="199"/>
      <c r="N77" s="199"/>
      <c r="O77" s="199"/>
      <c r="P77" s="199"/>
      <c r="Q77" s="199"/>
      <c r="R77" s="199"/>
      <c r="S77" s="199"/>
      <c r="T77" s="9"/>
    </row>
    <row r="78" spans="1:20" ht="47.25">
      <c r="A78" s="12"/>
      <c r="B78" s="221" t="s">
        <v>1738</v>
      </c>
      <c r="C78" s="222" t="s">
        <v>2473</v>
      </c>
      <c r="D78" s="223">
        <v>45056</v>
      </c>
      <c r="E78" s="223">
        <v>45061</v>
      </c>
      <c r="F78" s="224">
        <v>7</v>
      </c>
      <c r="G78" s="224"/>
      <c r="H78" s="224"/>
      <c r="I78" s="224"/>
      <c r="J78" s="225"/>
      <c r="K78" s="226" t="s">
        <v>754</v>
      </c>
      <c r="L78" s="224"/>
      <c r="M78" s="227"/>
      <c r="N78" s="224"/>
      <c r="O78" s="224"/>
      <c r="P78" s="224"/>
      <c r="Q78" s="224"/>
      <c r="R78" s="224"/>
      <c r="S78" s="299" t="s">
        <v>2442</v>
      </c>
      <c r="T78" s="9"/>
    </row>
    <row r="79" spans="1:20" ht="47.25">
      <c r="A79" s="12"/>
      <c r="B79" s="229" t="s">
        <v>1738</v>
      </c>
      <c r="C79" s="222" t="s">
        <v>2472</v>
      </c>
      <c r="D79" s="230">
        <v>45061</v>
      </c>
      <c r="E79" s="230">
        <v>45068</v>
      </c>
      <c r="F79" s="231">
        <v>8</v>
      </c>
      <c r="G79" s="199"/>
      <c r="H79" s="199"/>
      <c r="I79" s="199"/>
      <c r="J79" s="199"/>
      <c r="K79" s="249" t="s">
        <v>754</v>
      </c>
      <c r="L79" s="233"/>
      <c r="M79" s="199"/>
      <c r="N79" s="199"/>
      <c r="O79" s="199"/>
      <c r="P79" s="199"/>
      <c r="Q79" s="199"/>
      <c r="R79" s="199"/>
      <c r="S79" s="300"/>
      <c r="T79" s="9"/>
    </row>
    <row r="80" spans="1:20" ht="31.5">
      <c r="A80" s="12"/>
      <c r="B80" s="221" t="s">
        <v>1741</v>
      </c>
      <c r="C80" s="219" t="s">
        <v>2474</v>
      </c>
      <c r="D80" s="235">
        <v>45068</v>
      </c>
      <c r="E80" s="235">
        <v>45070</v>
      </c>
      <c r="F80" s="224">
        <v>3</v>
      </c>
      <c r="G80" s="224"/>
      <c r="H80" s="224"/>
      <c r="I80" s="236"/>
      <c r="J80" s="236"/>
      <c r="K80" s="237" t="s">
        <v>754</v>
      </c>
      <c r="L80" s="238"/>
      <c r="M80" s="236"/>
      <c r="N80" s="236"/>
      <c r="O80" s="236"/>
      <c r="P80" s="236"/>
      <c r="Q80" s="236"/>
      <c r="R80" s="236"/>
      <c r="S80" s="228" t="s">
        <v>2443</v>
      </c>
      <c r="T80" s="9"/>
    </row>
    <row r="81" spans="1:20" ht="47.25">
      <c r="A81" s="12"/>
      <c r="B81" s="221" t="s">
        <v>1741</v>
      </c>
      <c r="C81" s="219" t="s">
        <v>2475</v>
      </c>
      <c r="D81" s="223">
        <v>45091</v>
      </c>
      <c r="E81" s="235">
        <v>45093</v>
      </c>
      <c r="F81" s="224">
        <v>3</v>
      </c>
      <c r="G81" s="224"/>
      <c r="H81" s="224"/>
      <c r="I81" s="224"/>
      <c r="J81" s="225"/>
      <c r="K81" s="240"/>
      <c r="L81" s="226" t="s">
        <v>754</v>
      </c>
      <c r="M81" s="227"/>
      <c r="N81" s="224"/>
      <c r="O81" s="224"/>
      <c r="P81" s="224"/>
      <c r="Q81" s="224"/>
      <c r="R81" s="224"/>
      <c r="S81" s="228" t="s">
        <v>2444</v>
      </c>
      <c r="T81" s="9"/>
    </row>
    <row r="82" spans="1:20" ht="47.25">
      <c r="A82" s="12"/>
      <c r="B82" s="221" t="s">
        <v>1741</v>
      </c>
      <c r="C82" s="222" t="s">
        <v>2472</v>
      </c>
      <c r="D82" s="223">
        <v>45096</v>
      </c>
      <c r="E82" s="235">
        <v>45103</v>
      </c>
      <c r="F82" s="224">
        <v>8</v>
      </c>
      <c r="G82" s="224"/>
      <c r="H82" s="224"/>
      <c r="I82" s="224"/>
      <c r="J82" s="225"/>
      <c r="K82" s="240"/>
      <c r="L82" s="241" t="s">
        <v>754</v>
      </c>
      <c r="M82" s="227"/>
      <c r="N82" s="224"/>
      <c r="O82" s="224"/>
      <c r="P82" s="224"/>
      <c r="Q82" s="224"/>
      <c r="R82" s="224"/>
      <c r="S82" s="228" t="s">
        <v>2478</v>
      </c>
      <c r="T82" s="9"/>
    </row>
    <row r="83" spans="1:20" ht="15.75">
      <c r="A83" s="12"/>
      <c r="B83" s="242" t="s">
        <v>1812</v>
      </c>
      <c r="C83" s="219" t="s">
        <v>2436</v>
      </c>
      <c r="D83" s="223">
        <v>45110</v>
      </c>
      <c r="E83" s="223">
        <v>45116</v>
      </c>
      <c r="F83" s="224">
        <v>7</v>
      </c>
      <c r="G83" s="224"/>
      <c r="H83" s="224"/>
      <c r="I83" s="224"/>
      <c r="J83" s="225"/>
      <c r="K83" s="224"/>
      <c r="L83" s="224"/>
      <c r="M83" s="239" t="s">
        <v>754</v>
      </c>
      <c r="N83" s="224"/>
      <c r="O83" s="224"/>
      <c r="P83" s="224"/>
      <c r="Q83" s="224"/>
      <c r="R83" s="224"/>
      <c r="S83" s="228" t="s">
        <v>2445</v>
      </c>
      <c r="T83" s="9"/>
    </row>
    <row r="84" spans="1:20" ht="47.25">
      <c r="A84" s="12"/>
      <c r="B84" s="221" t="s">
        <v>1741</v>
      </c>
      <c r="C84" s="219" t="s">
        <v>2476</v>
      </c>
      <c r="D84" s="243">
        <v>45110</v>
      </c>
      <c r="E84" s="243">
        <v>45112</v>
      </c>
      <c r="F84" s="248">
        <v>3</v>
      </c>
      <c r="G84" s="199"/>
      <c r="H84" s="199"/>
      <c r="I84" s="199"/>
      <c r="J84" s="199"/>
      <c r="K84" s="199"/>
      <c r="L84" s="199"/>
      <c r="M84" s="245" t="s">
        <v>754</v>
      </c>
      <c r="N84" s="199"/>
      <c r="O84" s="199"/>
      <c r="P84" s="199"/>
      <c r="Q84" s="199"/>
      <c r="R84" s="199"/>
      <c r="S84" s="228" t="s">
        <v>2446</v>
      </c>
      <c r="T84" s="9"/>
    </row>
    <row r="85" spans="1:20" ht="63">
      <c r="A85" s="12"/>
      <c r="B85" s="221" t="s">
        <v>1741</v>
      </c>
      <c r="C85" s="219" t="s">
        <v>2441</v>
      </c>
      <c r="D85" s="243">
        <v>45131</v>
      </c>
      <c r="E85" s="243">
        <v>45133</v>
      </c>
      <c r="F85" s="248">
        <v>3</v>
      </c>
      <c r="G85" s="199"/>
      <c r="H85" s="199"/>
      <c r="I85" s="199"/>
      <c r="J85" s="199"/>
      <c r="K85" s="199"/>
      <c r="L85" s="199"/>
      <c r="M85" s="232" t="s">
        <v>754</v>
      </c>
      <c r="N85" s="199"/>
      <c r="O85" s="199"/>
      <c r="P85" s="199"/>
      <c r="Q85" s="199"/>
      <c r="R85" s="199"/>
      <c r="S85" s="224" t="s">
        <v>2447</v>
      </c>
      <c r="T85" s="9"/>
    </row>
    <row r="86" spans="1:20" ht="31.5">
      <c r="A86" s="12"/>
      <c r="B86" s="221" t="s">
        <v>1812</v>
      </c>
      <c r="C86" s="219" t="s">
        <v>2477</v>
      </c>
      <c r="D86" s="243">
        <v>45159</v>
      </c>
      <c r="E86" s="243">
        <v>45165</v>
      </c>
      <c r="F86" s="248">
        <v>7</v>
      </c>
      <c r="G86" s="199"/>
      <c r="H86" s="199"/>
      <c r="I86" s="199"/>
      <c r="J86" s="199"/>
      <c r="K86" s="199"/>
      <c r="L86" s="199"/>
      <c r="M86" s="244"/>
      <c r="N86" s="232" t="s">
        <v>754</v>
      </c>
      <c r="O86" s="199"/>
      <c r="P86" s="199"/>
      <c r="Q86" s="199"/>
      <c r="R86" s="199"/>
      <c r="S86" s="234" t="s">
        <v>2445</v>
      </c>
      <c r="T86" s="9"/>
    </row>
    <row r="87" spans="1:20" ht="31.5" hidden="1">
      <c r="A87" s="12"/>
      <c r="B87" s="263" t="s">
        <v>1813</v>
      </c>
      <c r="C87" s="255" t="s">
        <v>1360</v>
      </c>
      <c r="D87" s="272">
        <v>45061</v>
      </c>
      <c r="E87" s="268">
        <v>45074</v>
      </c>
      <c r="F87" s="257">
        <f>E87-D87+1</f>
        <v>14</v>
      </c>
      <c r="G87" s="253"/>
      <c r="H87" s="253"/>
      <c r="I87" s="253"/>
      <c r="J87" s="253"/>
      <c r="K87" s="273" t="s">
        <v>756</v>
      </c>
      <c r="L87" s="253"/>
      <c r="M87" s="253"/>
      <c r="N87" s="253"/>
      <c r="O87" s="253"/>
      <c r="P87" s="253"/>
      <c r="Q87" s="253"/>
      <c r="R87" s="253"/>
      <c r="S87" s="274" t="s">
        <v>2357</v>
      </c>
      <c r="T87" s="9"/>
    </row>
    <row r="88" spans="1:20" ht="31.5" hidden="1">
      <c r="A88" s="12"/>
      <c r="B88" s="263" t="s">
        <v>1814</v>
      </c>
      <c r="C88" s="255" t="s">
        <v>1360</v>
      </c>
      <c r="D88" s="256">
        <v>45082</v>
      </c>
      <c r="E88" s="256">
        <v>45095</v>
      </c>
      <c r="F88" s="257">
        <f aca="true" t="shared" si="1" ref="F88:F97">E88-D88+1</f>
        <v>14</v>
      </c>
      <c r="G88" s="253"/>
      <c r="H88" s="253"/>
      <c r="I88" s="253"/>
      <c r="J88" s="253"/>
      <c r="K88" s="253"/>
      <c r="L88" s="275" t="s">
        <v>756</v>
      </c>
      <c r="M88" s="253"/>
      <c r="N88" s="253"/>
      <c r="O88" s="253"/>
      <c r="P88" s="253"/>
      <c r="Q88" s="253"/>
      <c r="R88" s="253"/>
      <c r="S88" s="274" t="s">
        <v>2342</v>
      </c>
      <c r="T88" s="9"/>
    </row>
    <row r="89" spans="1:20" ht="31.5" hidden="1">
      <c r="A89" s="12"/>
      <c r="B89" s="263" t="s">
        <v>1815</v>
      </c>
      <c r="C89" s="255" t="s">
        <v>1360</v>
      </c>
      <c r="D89" s="256">
        <v>45145</v>
      </c>
      <c r="E89" s="256">
        <v>45158</v>
      </c>
      <c r="F89" s="257">
        <f t="shared" si="1"/>
        <v>14</v>
      </c>
      <c r="G89" s="253"/>
      <c r="H89" s="253"/>
      <c r="I89" s="253"/>
      <c r="J89" s="253"/>
      <c r="K89" s="253"/>
      <c r="L89" s="253"/>
      <c r="M89" s="253"/>
      <c r="N89" s="276" t="s">
        <v>756</v>
      </c>
      <c r="O89" s="253"/>
      <c r="P89" s="253"/>
      <c r="Q89" s="253"/>
      <c r="R89" s="253"/>
      <c r="S89" s="274" t="s">
        <v>2343</v>
      </c>
      <c r="T89" s="9"/>
    </row>
    <row r="90" spans="1:20" ht="31.5" hidden="1">
      <c r="A90" s="12"/>
      <c r="B90" s="263" t="s">
        <v>1816</v>
      </c>
      <c r="C90" s="255" t="s">
        <v>1360</v>
      </c>
      <c r="D90" s="256">
        <v>45103</v>
      </c>
      <c r="E90" s="256">
        <v>45116</v>
      </c>
      <c r="F90" s="257">
        <f t="shared" si="1"/>
        <v>14</v>
      </c>
      <c r="G90" s="253"/>
      <c r="H90" s="253"/>
      <c r="I90" s="253"/>
      <c r="J90" s="253"/>
      <c r="K90" s="253"/>
      <c r="L90" s="277" t="s">
        <v>754</v>
      </c>
      <c r="M90" s="278" t="s">
        <v>754</v>
      </c>
      <c r="N90" s="253"/>
      <c r="O90" s="253"/>
      <c r="P90" s="253"/>
      <c r="Q90" s="253"/>
      <c r="R90" s="253"/>
      <c r="S90" s="274" t="s">
        <v>2344</v>
      </c>
      <c r="T90" s="9"/>
    </row>
    <row r="91" spans="1:20" ht="31.5" hidden="1">
      <c r="A91" s="12"/>
      <c r="B91" s="263" t="s">
        <v>1817</v>
      </c>
      <c r="C91" s="255" t="s">
        <v>1360</v>
      </c>
      <c r="D91" s="256">
        <v>45138</v>
      </c>
      <c r="E91" s="256">
        <v>45151</v>
      </c>
      <c r="F91" s="257">
        <f t="shared" si="1"/>
        <v>14</v>
      </c>
      <c r="G91" s="253"/>
      <c r="H91" s="253"/>
      <c r="I91" s="253"/>
      <c r="J91" s="253"/>
      <c r="K91" s="253"/>
      <c r="L91" s="253"/>
      <c r="M91" s="277" t="s">
        <v>754</v>
      </c>
      <c r="N91" s="275" t="s">
        <v>756</v>
      </c>
      <c r="O91" s="253"/>
      <c r="P91" s="253"/>
      <c r="Q91" s="253"/>
      <c r="R91" s="253"/>
      <c r="S91" s="274" t="s">
        <v>2345</v>
      </c>
      <c r="T91" s="9"/>
    </row>
    <row r="92" spans="1:20" ht="31.5" hidden="1">
      <c r="A92" s="12"/>
      <c r="B92" s="263" t="s">
        <v>1818</v>
      </c>
      <c r="C92" s="255" t="s">
        <v>1360</v>
      </c>
      <c r="D92" s="256">
        <v>45124</v>
      </c>
      <c r="E92" s="256">
        <v>45137</v>
      </c>
      <c r="F92" s="257">
        <f t="shared" si="1"/>
        <v>14</v>
      </c>
      <c r="G92" s="253"/>
      <c r="H92" s="253"/>
      <c r="I92" s="253"/>
      <c r="J92" s="253"/>
      <c r="K92" s="253"/>
      <c r="L92" s="253"/>
      <c r="M92" s="273" t="s">
        <v>756</v>
      </c>
      <c r="N92" s="253"/>
      <c r="O92" s="253"/>
      <c r="P92" s="253"/>
      <c r="Q92" s="253"/>
      <c r="R92" s="253"/>
      <c r="S92" s="274" t="s">
        <v>2346</v>
      </c>
      <c r="T92" s="9"/>
    </row>
    <row r="93" spans="1:20" ht="31.5" hidden="1">
      <c r="A93" s="12"/>
      <c r="B93" s="263" t="s">
        <v>1819</v>
      </c>
      <c r="C93" s="255" t="s">
        <v>1360</v>
      </c>
      <c r="D93" s="256">
        <v>45117</v>
      </c>
      <c r="E93" s="256">
        <v>45130</v>
      </c>
      <c r="F93" s="257">
        <f t="shared" si="1"/>
        <v>14</v>
      </c>
      <c r="G93" s="253"/>
      <c r="H93" s="253"/>
      <c r="I93" s="253"/>
      <c r="J93" s="253"/>
      <c r="K93" s="253"/>
      <c r="L93" s="253"/>
      <c r="M93" s="276" t="s">
        <v>756</v>
      </c>
      <c r="N93" s="253"/>
      <c r="O93" s="253"/>
      <c r="P93" s="253"/>
      <c r="Q93" s="253"/>
      <c r="R93" s="253"/>
      <c r="S93" s="274" t="s">
        <v>2347</v>
      </c>
      <c r="T93" s="9"/>
    </row>
    <row r="94" spans="1:20" ht="31.5" hidden="1">
      <c r="A94" s="12"/>
      <c r="B94" s="263" t="s">
        <v>1820</v>
      </c>
      <c r="C94" s="255" t="s">
        <v>1360</v>
      </c>
      <c r="D94" s="256">
        <v>45124</v>
      </c>
      <c r="E94" s="256">
        <v>45137</v>
      </c>
      <c r="F94" s="257">
        <f t="shared" si="1"/>
        <v>14</v>
      </c>
      <c r="G94" s="253"/>
      <c r="H94" s="253"/>
      <c r="I94" s="253"/>
      <c r="J94" s="253"/>
      <c r="K94" s="253"/>
      <c r="L94" s="253"/>
      <c r="M94" s="273" t="s">
        <v>756</v>
      </c>
      <c r="N94" s="253"/>
      <c r="O94" s="253"/>
      <c r="P94" s="253"/>
      <c r="Q94" s="253"/>
      <c r="R94" s="253"/>
      <c r="S94" s="274" t="s">
        <v>2348</v>
      </c>
      <c r="T94" s="9"/>
    </row>
    <row r="95" spans="1:20" ht="31.5" hidden="1">
      <c r="A95" s="12"/>
      <c r="B95" s="263" t="s">
        <v>1821</v>
      </c>
      <c r="C95" s="255" t="s">
        <v>1360</v>
      </c>
      <c r="D95" s="256">
        <v>45075</v>
      </c>
      <c r="E95" s="256">
        <v>45088</v>
      </c>
      <c r="F95" s="257">
        <f t="shared" si="1"/>
        <v>14</v>
      </c>
      <c r="G95" s="253"/>
      <c r="H95" s="253"/>
      <c r="I95" s="253"/>
      <c r="J95" s="253"/>
      <c r="K95" s="277" t="s">
        <v>754</v>
      </c>
      <c r="L95" s="275" t="s">
        <v>756</v>
      </c>
      <c r="M95" s="253"/>
      <c r="N95" s="253"/>
      <c r="O95" s="253"/>
      <c r="P95" s="253"/>
      <c r="Q95" s="253"/>
      <c r="R95" s="253"/>
      <c r="S95" s="279" t="s">
        <v>2158</v>
      </c>
      <c r="T95" s="108"/>
    </row>
    <row r="96" spans="1:20" ht="31.5" hidden="1">
      <c r="A96" s="12"/>
      <c r="B96" s="263" t="s">
        <v>1822</v>
      </c>
      <c r="C96" s="255" t="s">
        <v>1360</v>
      </c>
      <c r="D96" s="256">
        <v>45117</v>
      </c>
      <c r="E96" s="256">
        <v>45130</v>
      </c>
      <c r="F96" s="257">
        <f t="shared" si="1"/>
        <v>14</v>
      </c>
      <c r="G96" s="253"/>
      <c r="H96" s="253"/>
      <c r="I96" s="253"/>
      <c r="J96" s="253"/>
      <c r="K96" s="253"/>
      <c r="L96" s="253"/>
      <c r="M96" s="276" t="s">
        <v>756</v>
      </c>
      <c r="N96" s="253"/>
      <c r="O96" s="253"/>
      <c r="P96" s="253"/>
      <c r="Q96" s="253"/>
      <c r="R96" s="253"/>
      <c r="S96" s="274" t="s">
        <v>2349</v>
      </c>
      <c r="T96" s="9"/>
    </row>
    <row r="97" spans="1:20" ht="31.5" hidden="1">
      <c r="A97" s="12"/>
      <c r="B97" s="263" t="s">
        <v>1823</v>
      </c>
      <c r="C97" s="255" t="s">
        <v>1360</v>
      </c>
      <c r="D97" s="256">
        <v>45145</v>
      </c>
      <c r="E97" s="256">
        <v>45158</v>
      </c>
      <c r="F97" s="257">
        <f t="shared" si="1"/>
        <v>14</v>
      </c>
      <c r="G97" s="253"/>
      <c r="H97" s="253"/>
      <c r="I97" s="253"/>
      <c r="J97" s="253"/>
      <c r="K97" s="253"/>
      <c r="L97" s="253"/>
      <c r="M97" s="253"/>
      <c r="N97" s="276" t="s">
        <v>756</v>
      </c>
      <c r="O97" s="253"/>
      <c r="P97" s="253"/>
      <c r="Q97" s="253"/>
      <c r="R97" s="253"/>
      <c r="S97" s="274" t="s">
        <v>2350</v>
      </c>
      <c r="T97" s="9"/>
    </row>
    <row r="98" spans="1:20" ht="31.5" hidden="1">
      <c r="A98" s="12"/>
      <c r="B98" s="263" t="s">
        <v>1824</v>
      </c>
      <c r="C98" s="255" t="s">
        <v>1360</v>
      </c>
      <c r="D98" s="256">
        <v>45096</v>
      </c>
      <c r="E98" s="256">
        <v>45109</v>
      </c>
      <c r="F98" s="257">
        <f aca="true" t="shared" si="2" ref="F98:F106">E98-D98+1</f>
        <v>14</v>
      </c>
      <c r="G98" s="253"/>
      <c r="H98" s="253"/>
      <c r="I98" s="253"/>
      <c r="J98" s="253"/>
      <c r="K98" s="253"/>
      <c r="L98" s="273" t="s">
        <v>756</v>
      </c>
      <c r="M98" s="278" t="s">
        <v>754</v>
      </c>
      <c r="N98" s="253"/>
      <c r="O98" s="253"/>
      <c r="P98" s="253"/>
      <c r="Q98" s="253"/>
      <c r="R98" s="253"/>
      <c r="S98" s="274" t="s">
        <v>2351</v>
      </c>
      <c r="T98" s="9"/>
    </row>
    <row r="99" spans="1:20" ht="31.5" hidden="1">
      <c r="A99" s="12"/>
      <c r="B99" s="263" t="s">
        <v>1825</v>
      </c>
      <c r="C99" s="255" t="s">
        <v>1360</v>
      </c>
      <c r="D99" s="256">
        <v>45103</v>
      </c>
      <c r="E99" s="256">
        <v>45116</v>
      </c>
      <c r="F99" s="257">
        <f t="shared" si="2"/>
        <v>14</v>
      </c>
      <c r="G99" s="253"/>
      <c r="H99" s="253"/>
      <c r="I99" s="253"/>
      <c r="J99" s="253"/>
      <c r="K99" s="253"/>
      <c r="L99" s="277" t="s">
        <v>754</v>
      </c>
      <c r="M99" s="275" t="s">
        <v>756</v>
      </c>
      <c r="N99" s="253"/>
      <c r="O99" s="253"/>
      <c r="P99" s="253"/>
      <c r="Q99" s="253"/>
      <c r="R99" s="253"/>
      <c r="S99" s="274" t="s">
        <v>2352</v>
      </c>
      <c r="T99" s="9"/>
    </row>
    <row r="100" spans="1:20" ht="31.5" hidden="1">
      <c r="A100" s="12"/>
      <c r="B100" s="263" t="s">
        <v>1826</v>
      </c>
      <c r="C100" s="255" t="s">
        <v>1360</v>
      </c>
      <c r="D100" s="256">
        <v>45090</v>
      </c>
      <c r="E100" s="256">
        <v>45103</v>
      </c>
      <c r="F100" s="257">
        <f t="shared" si="2"/>
        <v>14</v>
      </c>
      <c r="G100" s="253"/>
      <c r="H100" s="253"/>
      <c r="I100" s="253"/>
      <c r="J100" s="253"/>
      <c r="K100" s="253"/>
      <c r="L100" s="273" t="s">
        <v>756</v>
      </c>
      <c r="M100" s="253"/>
      <c r="N100" s="253"/>
      <c r="O100" s="253"/>
      <c r="P100" s="253"/>
      <c r="Q100" s="253"/>
      <c r="R100" s="253"/>
      <c r="S100" s="274" t="s">
        <v>2353</v>
      </c>
      <c r="T100" s="9"/>
    </row>
    <row r="101" spans="1:20" ht="31.5" hidden="1">
      <c r="A101" s="12"/>
      <c r="B101" s="263" t="s">
        <v>1827</v>
      </c>
      <c r="C101" s="255" t="s">
        <v>1360</v>
      </c>
      <c r="D101" s="256">
        <v>45061</v>
      </c>
      <c r="E101" s="256">
        <v>45074</v>
      </c>
      <c r="F101" s="257">
        <f t="shared" si="2"/>
        <v>14</v>
      </c>
      <c r="G101" s="253"/>
      <c r="H101" s="253"/>
      <c r="I101" s="253"/>
      <c r="J101" s="253"/>
      <c r="K101" s="273" t="s">
        <v>756</v>
      </c>
      <c r="L101" s="253"/>
      <c r="M101" s="253"/>
      <c r="N101" s="253"/>
      <c r="O101" s="253"/>
      <c r="P101" s="253"/>
      <c r="Q101" s="253"/>
      <c r="R101" s="253"/>
      <c r="S101" s="274" t="s">
        <v>2354</v>
      </c>
      <c r="T101" s="9"/>
    </row>
    <row r="102" spans="1:20" ht="31.5" hidden="1">
      <c r="A102" s="12"/>
      <c r="B102" s="280" t="s">
        <v>1828</v>
      </c>
      <c r="C102" s="255" t="s">
        <v>1360</v>
      </c>
      <c r="D102" s="256">
        <v>45110</v>
      </c>
      <c r="E102" s="256">
        <v>45123</v>
      </c>
      <c r="F102" s="257">
        <f t="shared" si="2"/>
        <v>14</v>
      </c>
      <c r="G102" s="253"/>
      <c r="H102" s="253"/>
      <c r="I102" s="253"/>
      <c r="J102" s="253"/>
      <c r="K102" s="253"/>
      <c r="L102" s="253"/>
      <c r="M102" s="275" t="s">
        <v>756</v>
      </c>
      <c r="N102" s="253"/>
      <c r="O102" s="253"/>
      <c r="P102" s="253"/>
      <c r="Q102" s="253"/>
      <c r="R102" s="253"/>
      <c r="S102" s="274" t="s">
        <v>2355</v>
      </c>
      <c r="T102" s="9"/>
    </row>
    <row r="103" spans="1:20" ht="31.5" hidden="1">
      <c r="A103" s="12"/>
      <c r="B103" s="280" t="s">
        <v>1829</v>
      </c>
      <c r="C103" s="255" t="s">
        <v>1360</v>
      </c>
      <c r="D103" s="256">
        <v>45076</v>
      </c>
      <c r="E103" s="256">
        <v>45089</v>
      </c>
      <c r="F103" s="257">
        <f t="shared" si="2"/>
        <v>14</v>
      </c>
      <c r="G103" s="253"/>
      <c r="H103" s="253"/>
      <c r="I103" s="253"/>
      <c r="J103" s="253"/>
      <c r="K103" s="277" t="s">
        <v>754</v>
      </c>
      <c r="L103" s="275" t="s">
        <v>756</v>
      </c>
      <c r="M103" s="253"/>
      <c r="N103" s="253"/>
      <c r="O103" s="253"/>
      <c r="P103" s="253"/>
      <c r="Q103" s="253"/>
      <c r="R103" s="253"/>
      <c r="S103" s="274" t="s">
        <v>2356</v>
      </c>
      <c r="T103" s="9"/>
    </row>
    <row r="104" spans="1:20" ht="31.5" hidden="1">
      <c r="A104" s="12"/>
      <c r="B104" s="23" t="s">
        <v>1841</v>
      </c>
      <c r="C104" s="8" t="s">
        <v>1360</v>
      </c>
      <c r="D104" s="314" t="s">
        <v>387</v>
      </c>
      <c r="E104" s="315"/>
      <c r="F104" s="27">
        <v>14</v>
      </c>
      <c r="G104" s="28"/>
      <c r="H104" s="28"/>
      <c r="I104" s="23"/>
      <c r="J104" s="29"/>
      <c r="K104" s="196" t="s">
        <v>1351</v>
      </c>
      <c r="L104" s="23"/>
      <c r="M104" s="23"/>
      <c r="N104" s="23"/>
      <c r="O104" s="23"/>
      <c r="P104" s="23"/>
      <c r="Q104" s="23"/>
      <c r="R104" s="23"/>
      <c r="S104" s="220" t="s">
        <v>401</v>
      </c>
      <c r="T104" s="9"/>
    </row>
    <row r="105" spans="1:20" ht="31.5" hidden="1">
      <c r="A105" s="12"/>
      <c r="B105" s="281" t="s">
        <v>1842</v>
      </c>
      <c r="C105" s="255" t="s">
        <v>81</v>
      </c>
      <c r="D105" s="268">
        <v>45068</v>
      </c>
      <c r="E105" s="268">
        <v>45081</v>
      </c>
      <c r="F105" s="261">
        <f>E105-D105+1</f>
        <v>14</v>
      </c>
      <c r="G105" s="261"/>
      <c r="H105" s="261"/>
      <c r="I105" s="281"/>
      <c r="J105" s="282"/>
      <c r="K105" s="283" t="s">
        <v>756</v>
      </c>
      <c r="L105" s="284" t="s">
        <v>754</v>
      </c>
      <c r="M105" s="281"/>
      <c r="N105" s="281"/>
      <c r="O105" s="281"/>
      <c r="P105" s="281"/>
      <c r="Q105" s="281"/>
      <c r="R105" s="281"/>
      <c r="S105" s="285" t="s">
        <v>91</v>
      </c>
      <c r="T105" s="9"/>
    </row>
    <row r="106" spans="1:20" ht="31.5" hidden="1">
      <c r="A106" s="12"/>
      <c r="B106" s="263" t="s">
        <v>1830</v>
      </c>
      <c r="C106" s="255" t="s">
        <v>1360</v>
      </c>
      <c r="D106" s="256">
        <v>45061</v>
      </c>
      <c r="E106" s="256">
        <v>45184</v>
      </c>
      <c r="F106" s="257">
        <f t="shared" si="2"/>
        <v>124</v>
      </c>
      <c r="G106" s="253"/>
      <c r="H106" s="253"/>
      <c r="I106" s="253"/>
      <c r="J106" s="253"/>
      <c r="K106" s="273" t="s">
        <v>756</v>
      </c>
      <c r="L106" s="276" t="s">
        <v>29</v>
      </c>
      <c r="M106" s="276" t="s">
        <v>29</v>
      </c>
      <c r="N106" s="276" t="s">
        <v>29</v>
      </c>
      <c r="O106" s="275" t="s">
        <v>756</v>
      </c>
      <c r="P106" s="253"/>
      <c r="Q106" s="253"/>
      <c r="R106" s="253"/>
      <c r="S106" s="259" t="s">
        <v>28</v>
      </c>
      <c r="T106" s="9"/>
    </row>
    <row r="107" spans="1:20" ht="31.5" hidden="1">
      <c r="A107" s="12"/>
      <c r="B107" s="263" t="s">
        <v>1831</v>
      </c>
      <c r="C107" s="255" t="s">
        <v>1360</v>
      </c>
      <c r="D107" s="256">
        <v>45061</v>
      </c>
      <c r="E107" s="256">
        <v>45184</v>
      </c>
      <c r="F107" s="257">
        <f aca="true" t="shared" si="3" ref="F107:F114">E107-D107+1</f>
        <v>124</v>
      </c>
      <c r="G107" s="253"/>
      <c r="H107" s="253"/>
      <c r="I107" s="253"/>
      <c r="J107" s="253"/>
      <c r="K107" s="273" t="s">
        <v>756</v>
      </c>
      <c r="L107" s="276" t="s">
        <v>29</v>
      </c>
      <c r="M107" s="276" t="s">
        <v>29</v>
      </c>
      <c r="N107" s="276" t="s">
        <v>29</v>
      </c>
      <c r="O107" s="275" t="s">
        <v>756</v>
      </c>
      <c r="P107" s="253"/>
      <c r="Q107" s="253"/>
      <c r="R107" s="253"/>
      <c r="S107" s="259" t="s">
        <v>28</v>
      </c>
      <c r="T107" s="9"/>
    </row>
    <row r="108" spans="1:20" ht="31.5" hidden="1">
      <c r="A108" s="12"/>
      <c r="B108" s="263" t="s">
        <v>1832</v>
      </c>
      <c r="C108" s="255" t="s">
        <v>1360</v>
      </c>
      <c r="D108" s="256">
        <v>45061</v>
      </c>
      <c r="E108" s="256">
        <v>45184</v>
      </c>
      <c r="F108" s="257">
        <f t="shared" si="3"/>
        <v>124</v>
      </c>
      <c r="G108" s="253"/>
      <c r="H108" s="253"/>
      <c r="I108" s="253"/>
      <c r="J108" s="253"/>
      <c r="K108" s="273" t="s">
        <v>756</v>
      </c>
      <c r="L108" s="276" t="s">
        <v>29</v>
      </c>
      <c r="M108" s="276" t="s">
        <v>29</v>
      </c>
      <c r="N108" s="276" t="s">
        <v>29</v>
      </c>
      <c r="O108" s="275" t="s">
        <v>756</v>
      </c>
      <c r="P108" s="253"/>
      <c r="Q108" s="253"/>
      <c r="R108" s="253"/>
      <c r="S108" s="259" t="s">
        <v>28</v>
      </c>
      <c r="T108" s="9"/>
    </row>
    <row r="109" spans="1:20" ht="31.5" hidden="1">
      <c r="A109" s="12"/>
      <c r="B109" s="263" t="s">
        <v>1833</v>
      </c>
      <c r="C109" s="255" t="s">
        <v>1360</v>
      </c>
      <c r="D109" s="256">
        <v>45061</v>
      </c>
      <c r="E109" s="256">
        <v>45184</v>
      </c>
      <c r="F109" s="257">
        <f t="shared" si="3"/>
        <v>124</v>
      </c>
      <c r="G109" s="253"/>
      <c r="H109" s="253"/>
      <c r="I109" s="253"/>
      <c r="J109" s="253"/>
      <c r="K109" s="273" t="s">
        <v>756</v>
      </c>
      <c r="L109" s="276" t="s">
        <v>29</v>
      </c>
      <c r="M109" s="276" t="s">
        <v>29</v>
      </c>
      <c r="N109" s="276" t="s">
        <v>29</v>
      </c>
      <c r="O109" s="275" t="s">
        <v>756</v>
      </c>
      <c r="P109" s="253"/>
      <c r="Q109" s="253"/>
      <c r="R109" s="253"/>
      <c r="S109" s="259" t="s">
        <v>28</v>
      </c>
      <c r="T109" s="9"/>
    </row>
    <row r="110" spans="1:20" ht="31.5" hidden="1">
      <c r="A110" s="12"/>
      <c r="B110" s="263" t="s">
        <v>1834</v>
      </c>
      <c r="C110" s="255" t="s">
        <v>1360</v>
      </c>
      <c r="D110" s="256">
        <v>45061</v>
      </c>
      <c r="E110" s="256">
        <v>45184</v>
      </c>
      <c r="F110" s="257">
        <f t="shared" si="3"/>
        <v>124</v>
      </c>
      <c r="G110" s="253"/>
      <c r="H110" s="253"/>
      <c r="I110" s="253"/>
      <c r="J110" s="253"/>
      <c r="K110" s="273" t="s">
        <v>756</v>
      </c>
      <c r="L110" s="276" t="s">
        <v>29</v>
      </c>
      <c r="M110" s="276" t="s">
        <v>29</v>
      </c>
      <c r="N110" s="276" t="s">
        <v>29</v>
      </c>
      <c r="O110" s="275" t="s">
        <v>756</v>
      </c>
      <c r="P110" s="253"/>
      <c r="Q110" s="253"/>
      <c r="R110" s="253"/>
      <c r="S110" s="259" t="s">
        <v>28</v>
      </c>
      <c r="T110" s="9"/>
    </row>
    <row r="111" spans="1:20" ht="31.5" hidden="1">
      <c r="A111" s="12"/>
      <c r="B111" s="263" t="s">
        <v>1835</v>
      </c>
      <c r="C111" s="255" t="s">
        <v>1360</v>
      </c>
      <c r="D111" s="256">
        <v>45110</v>
      </c>
      <c r="E111" s="256">
        <v>45169</v>
      </c>
      <c r="F111" s="257">
        <f t="shared" si="3"/>
        <v>60</v>
      </c>
      <c r="G111" s="253"/>
      <c r="H111" s="253"/>
      <c r="I111" s="253"/>
      <c r="J111" s="253"/>
      <c r="K111" s="253"/>
      <c r="L111" s="253"/>
      <c r="M111" s="276" t="s">
        <v>29</v>
      </c>
      <c r="N111" s="276" t="s">
        <v>29</v>
      </c>
      <c r="O111" s="253"/>
      <c r="P111" s="253"/>
      <c r="Q111" s="253"/>
      <c r="R111" s="253"/>
      <c r="S111" s="259" t="s">
        <v>28</v>
      </c>
      <c r="T111" s="9"/>
    </row>
    <row r="112" spans="1:20" ht="31.5" hidden="1">
      <c r="A112" s="12"/>
      <c r="B112" s="263" t="s">
        <v>1836</v>
      </c>
      <c r="C112" s="255" t="s">
        <v>1360</v>
      </c>
      <c r="D112" s="256">
        <v>45061</v>
      </c>
      <c r="E112" s="256">
        <v>45184</v>
      </c>
      <c r="F112" s="257">
        <f t="shared" si="3"/>
        <v>124</v>
      </c>
      <c r="G112" s="253"/>
      <c r="H112" s="253"/>
      <c r="I112" s="253"/>
      <c r="J112" s="253"/>
      <c r="K112" s="273" t="s">
        <v>756</v>
      </c>
      <c r="L112" s="276" t="s">
        <v>29</v>
      </c>
      <c r="M112" s="276" t="s">
        <v>29</v>
      </c>
      <c r="N112" s="276" t="s">
        <v>29</v>
      </c>
      <c r="O112" s="275" t="s">
        <v>756</v>
      </c>
      <c r="P112" s="253"/>
      <c r="Q112" s="253"/>
      <c r="R112" s="253"/>
      <c r="S112" s="259" t="s">
        <v>28</v>
      </c>
      <c r="T112" s="9"/>
    </row>
    <row r="113" spans="1:20" ht="31.5" hidden="1">
      <c r="A113" s="12"/>
      <c r="B113" s="263" t="s">
        <v>1837</v>
      </c>
      <c r="C113" s="255" t="s">
        <v>1360</v>
      </c>
      <c r="D113" s="256">
        <v>45061</v>
      </c>
      <c r="E113" s="256">
        <v>45184</v>
      </c>
      <c r="F113" s="257">
        <f t="shared" si="3"/>
        <v>124</v>
      </c>
      <c r="G113" s="253"/>
      <c r="H113" s="253"/>
      <c r="I113" s="253"/>
      <c r="J113" s="253"/>
      <c r="K113" s="273" t="s">
        <v>756</v>
      </c>
      <c r="L113" s="276" t="s">
        <v>29</v>
      </c>
      <c r="M113" s="276" t="s">
        <v>29</v>
      </c>
      <c r="N113" s="276" t="s">
        <v>29</v>
      </c>
      <c r="O113" s="275" t="s">
        <v>756</v>
      </c>
      <c r="P113" s="253"/>
      <c r="Q113" s="253"/>
      <c r="R113" s="253"/>
      <c r="S113" s="259" t="s">
        <v>28</v>
      </c>
      <c r="T113" s="9"/>
    </row>
    <row r="114" spans="1:20" ht="31.5" hidden="1">
      <c r="A114" s="12"/>
      <c r="B114" s="263" t="s">
        <v>1838</v>
      </c>
      <c r="C114" s="255" t="s">
        <v>1360</v>
      </c>
      <c r="D114" s="256">
        <v>45061</v>
      </c>
      <c r="E114" s="256">
        <v>45184</v>
      </c>
      <c r="F114" s="257">
        <f t="shared" si="3"/>
        <v>124</v>
      </c>
      <c r="G114" s="253"/>
      <c r="H114" s="253"/>
      <c r="I114" s="253"/>
      <c r="J114" s="253"/>
      <c r="K114" s="273" t="s">
        <v>756</v>
      </c>
      <c r="L114" s="276" t="s">
        <v>29</v>
      </c>
      <c r="M114" s="276" t="s">
        <v>29</v>
      </c>
      <c r="N114" s="276" t="s">
        <v>29</v>
      </c>
      <c r="O114" s="275" t="s">
        <v>756</v>
      </c>
      <c r="P114" s="253"/>
      <c r="Q114" s="253"/>
      <c r="R114" s="253"/>
      <c r="S114" s="259" t="s">
        <v>28</v>
      </c>
      <c r="T114" s="9"/>
    </row>
    <row r="115" spans="1:20" ht="31.5" hidden="1">
      <c r="A115" s="12"/>
      <c r="B115" s="263" t="s">
        <v>1839</v>
      </c>
      <c r="C115" s="255" t="s">
        <v>1360</v>
      </c>
      <c r="D115" s="256">
        <v>45061</v>
      </c>
      <c r="E115" s="256">
        <v>45184</v>
      </c>
      <c r="F115" s="257">
        <f>E115-D115+1</f>
        <v>124</v>
      </c>
      <c r="G115" s="253"/>
      <c r="H115" s="253"/>
      <c r="I115" s="253"/>
      <c r="J115" s="253"/>
      <c r="K115" s="273" t="s">
        <v>756</v>
      </c>
      <c r="L115" s="276" t="s">
        <v>29</v>
      </c>
      <c r="M115" s="276" t="s">
        <v>29</v>
      </c>
      <c r="N115" s="276" t="s">
        <v>29</v>
      </c>
      <c r="O115" s="275" t="s">
        <v>756</v>
      </c>
      <c r="P115" s="253"/>
      <c r="Q115" s="253"/>
      <c r="R115" s="253"/>
      <c r="S115" s="259" t="s">
        <v>28</v>
      </c>
      <c r="T115" s="9"/>
    </row>
    <row r="116" spans="1:20" ht="31.5" hidden="1">
      <c r="A116" s="12"/>
      <c r="B116" s="263" t="s">
        <v>1840</v>
      </c>
      <c r="C116" s="255" t="s">
        <v>1360</v>
      </c>
      <c r="D116" s="256">
        <v>45061</v>
      </c>
      <c r="E116" s="256">
        <v>45184</v>
      </c>
      <c r="F116" s="257">
        <f>E116-D116+1</f>
        <v>124</v>
      </c>
      <c r="G116" s="253"/>
      <c r="H116" s="253"/>
      <c r="I116" s="253"/>
      <c r="J116" s="253"/>
      <c r="K116" s="273" t="s">
        <v>756</v>
      </c>
      <c r="L116" s="276" t="s">
        <v>29</v>
      </c>
      <c r="M116" s="276" t="s">
        <v>29</v>
      </c>
      <c r="N116" s="276" t="s">
        <v>29</v>
      </c>
      <c r="O116" s="275" t="s">
        <v>756</v>
      </c>
      <c r="P116" s="253"/>
      <c r="Q116" s="253"/>
      <c r="R116" s="253"/>
      <c r="S116" s="259" t="s">
        <v>28</v>
      </c>
      <c r="T116" s="9"/>
    </row>
    <row r="117" spans="1:20" ht="47.25">
      <c r="A117" s="12"/>
      <c r="B117" s="294" t="s">
        <v>774</v>
      </c>
      <c r="C117" s="109" t="s">
        <v>773</v>
      </c>
      <c r="D117" s="110">
        <v>45071</v>
      </c>
      <c r="E117" s="111">
        <v>45169</v>
      </c>
      <c r="F117" s="112">
        <v>99</v>
      </c>
      <c r="G117" s="20"/>
      <c r="H117" s="20"/>
      <c r="I117" s="18"/>
      <c r="J117" s="18"/>
      <c r="K117" s="47" t="s">
        <v>754</v>
      </c>
      <c r="L117" s="295" t="s">
        <v>29</v>
      </c>
      <c r="M117" s="295" t="s">
        <v>29</v>
      </c>
      <c r="N117" s="295" t="s">
        <v>29</v>
      </c>
      <c r="O117" s="18"/>
      <c r="P117" s="18"/>
      <c r="Q117" s="18"/>
      <c r="R117" s="18"/>
      <c r="S117" s="219" t="s">
        <v>2495</v>
      </c>
      <c r="T117" s="9"/>
    </row>
    <row r="118" spans="1:20" ht="47.25">
      <c r="A118" s="12"/>
      <c r="B118" s="296" t="s">
        <v>775</v>
      </c>
      <c r="C118" s="109" t="s">
        <v>773</v>
      </c>
      <c r="D118" s="110">
        <v>45071</v>
      </c>
      <c r="E118" s="111">
        <v>45193</v>
      </c>
      <c r="F118" s="112">
        <v>123</v>
      </c>
      <c r="G118" s="20"/>
      <c r="H118" s="20"/>
      <c r="I118" s="20"/>
      <c r="J118" s="20"/>
      <c r="K118" s="51" t="s">
        <v>754</v>
      </c>
      <c r="L118" s="295" t="s">
        <v>29</v>
      </c>
      <c r="M118" s="295" t="s">
        <v>29</v>
      </c>
      <c r="N118" s="295" t="s">
        <v>29</v>
      </c>
      <c r="O118" s="50" t="s">
        <v>402</v>
      </c>
      <c r="P118" s="18"/>
      <c r="Q118" s="18"/>
      <c r="R118" s="18"/>
      <c r="S118" s="219" t="s">
        <v>2496</v>
      </c>
      <c r="T118" s="9"/>
    </row>
    <row r="119" spans="1:20" ht="47.25">
      <c r="A119" s="12"/>
      <c r="B119" s="294" t="s">
        <v>776</v>
      </c>
      <c r="C119" s="109" t="s">
        <v>773</v>
      </c>
      <c r="D119" s="110">
        <v>45071</v>
      </c>
      <c r="E119" s="111">
        <v>45184</v>
      </c>
      <c r="F119" s="112">
        <v>114</v>
      </c>
      <c r="G119" s="20"/>
      <c r="H119" s="20"/>
      <c r="I119" s="16"/>
      <c r="J119" s="16"/>
      <c r="K119" s="51" t="s">
        <v>754</v>
      </c>
      <c r="L119" s="295" t="s">
        <v>29</v>
      </c>
      <c r="M119" s="295" t="s">
        <v>29</v>
      </c>
      <c r="N119" s="295" t="s">
        <v>29</v>
      </c>
      <c r="O119" s="297" t="s">
        <v>756</v>
      </c>
      <c r="P119" s="18"/>
      <c r="Q119" s="18"/>
      <c r="R119" s="18"/>
      <c r="S119" s="219" t="s">
        <v>2497</v>
      </c>
      <c r="T119" s="9"/>
    </row>
    <row r="120" spans="1:20" ht="47.25">
      <c r="A120" s="12"/>
      <c r="B120" s="294" t="s">
        <v>777</v>
      </c>
      <c r="C120" s="109" t="s">
        <v>773</v>
      </c>
      <c r="D120" s="110">
        <v>45061</v>
      </c>
      <c r="E120" s="111">
        <v>45172</v>
      </c>
      <c r="F120" s="112">
        <v>110</v>
      </c>
      <c r="G120" s="20"/>
      <c r="H120" s="20"/>
      <c r="I120" s="51"/>
      <c r="J120" s="51"/>
      <c r="K120" s="51" t="s">
        <v>756</v>
      </c>
      <c r="L120" s="295" t="s">
        <v>29</v>
      </c>
      <c r="M120" s="295" t="s">
        <v>29</v>
      </c>
      <c r="N120" s="295" t="s">
        <v>29</v>
      </c>
      <c r="O120" s="35" t="s">
        <v>754</v>
      </c>
      <c r="P120" s="18"/>
      <c r="Q120" s="18"/>
      <c r="R120" s="18"/>
      <c r="S120" s="219" t="s">
        <v>2498</v>
      </c>
      <c r="T120" s="9"/>
    </row>
    <row r="121" spans="1:20" ht="47.25">
      <c r="A121" s="12"/>
      <c r="B121" s="294" t="s">
        <v>778</v>
      </c>
      <c r="C121" s="109" t="s">
        <v>773</v>
      </c>
      <c r="D121" s="110">
        <v>45122</v>
      </c>
      <c r="E121" s="111">
        <v>45184</v>
      </c>
      <c r="F121" s="112">
        <v>63</v>
      </c>
      <c r="G121" s="20"/>
      <c r="H121" s="20"/>
      <c r="I121" s="20"/>
      <c r="J121" s="16"/>
      <c r="K121" s="16"/>
      <c r="L121" s="16"/>
      <c r="M121" s="51" t="s">
        <v>756</v>
      </c>
      <c r="N121" s="295" t="s">
        <v>29</v>
      </c>
      <c r="O121" s="50" t="s">
        <v>756</v>
      </c>
      <c r="P121" s="18"/>
      <c r="Q121" s="18"/>
      <c r="R121" s="18"/>
      <c r="S121" s="219" t="s">
        <v>2499</v>
      </c>
      <c r="T121" s="9"/>
    </row>
    <row r="122" spans="1:20" ht="47.25">
      <c r="A122" s="12"/>
      <c r="B122" s="294" t="s">
        <v>779</v>
      </c>
      <c r="C122" s="109" t="s">
        <v>773</v>
      </c>
      <c r="D122" s="110">
        <v>45089</v>
      </c>
      <c r="E122" s="111">
        <v>45181</v>
      </c>
      <c r="F122" s="112">
        <v>93</v>
      </c>
      <c r="G122" s="16"/>
      <c r="H122" s="16"/>
      <c r="I122" s="20"/>
      <c r="J122" s="20"/>
      <c r="K122" s="20"/>
      <c r="L122" s="51" t="s">
        <v>756</v>
      </c>
      <c r="M122" s="295" t="s">
        <v>29</v>
      </c>
      <c r="N122" s="295" t="s">
        <v>29</v>
      </c>
      <c r="O122" s="50" t="s">
        <v>756</v>
      </c>
      <c r="P122" s="18"/>
      <c r="Q122" s="18"/>
      <c r="R122" s="18"/>
      <c r="S122" s="219" t="s">
        <v>2500</v>
      </c>
      <c r="T122" s="9"/>
    </row>
    <row r="123" spans="1:20" ht="47.25">
      <c r="A123" s="12"/>
      <c r="B123" s="294" t="s">
        <v>780</v>
      </c>
      <c r="C123" s="109" t="s">
        <v>773</v>
      </c>
      <c r="D123" s="110">
        <v>45068</v>
      </c>
      <c r="E123" s="111">
        <v>45169</v>
      </c>
      <c r="F123" s="113">
        <v>102</v>
      </c>
      <c r="G123" s="51"/>
      <c r="H123" s="51"/>
      <c r="I123" s="50"/>
      <c r="J123" s="50"/>
      <c r="K123" s="298" t="s">
        <v>754</v>
      </c>
      <c r="L123" s="295" t="s">
        <v>29</v>
      </c>
      <c r="M123" s="295" t="s">
        <v>29</v>
      </c>
      <c r="N123" s="295" t="s">
        <v>29</v>
      </c>
      <c r="O123" s="18"/>
      <c r="P123" s="18"/>
      <c r="Q123" s="18"/>
      <c r="R123" s="18"/>
      <c r="S123" s="219" t="s">
        <v>28</v>
      </c>
      <c r="T123" s="9"/>
    </row>
    <row r="124" spans="1:20" ht="47.25">
      <c r="A124" s="12"/>
      <c r="B124" s="294" t="s">
        <v>781</v>
      </c>
      <c r="C124" s="109" t="s">
        <v>773</v>
      </c>
      <c r="D124" s="110">
        <v>45108</v>
      </c>
      <c r="E124" s="111">
        <v>45129</v>
      </c>
      <c r="F124" s="112">
        <v>22</v>
      </c>
      <c r="G124" s="16"/>
      <c r="H124" s="16"/>
      <c r="I124" s="20"/>
      <c r="J124" s="20"/>
      <c r="K124" s="20"/>
      <c r="L124" s="20"/>
      <c r="M124" s="50" t="s">
        <v>402</v>
      </c>
      <c r="N124" s="20"/>
      <c r="O124" s="18"/>
      <c r="P124" s="18"/>
      <c r="Q124" s="18"/>
      <c r="R124" s="18"/>
      <c r="S124" s="219" t="s">
        <v>2501</v>
      </c>
      <c r="T124" s="9"/>
    </row>
    <row r="125" spans="1:20" ht="47.25">
      <c r="A125" s="12"/>
      <c r="B125" s="294" t="s">
        <v>782</v>
      </c>
      <c r="C125" s="109" t="s">
        <v>773</v>
      </c>
      <c r="D125" s="110">
        <v>45068</v>
      </c>
      <c r="E125" s="111">
        <v>45169</v>
      </c>
      <c r="F125" s="112">
        <v>102</v>
      </c>
      <c r="G125" s="20"/>
      <c r="H125" s="20"/>
      <c r="I125" s="18"/>
      <c r="J125" s="51"/>
      <c r="K125" s="298" t="s">
        <v>754</v>
      </c>
      <c r="L125" s="295" t="s">
        <v>29</v>
      </c>
      <c r="M125" s="295" t="s">
        <v>29</v>
      </c>
      <c r="N125" s="295" t="s">
        <v>29</v>
      </c>
      <c r="O125" s="18"/>
      <c r="P125" s="18"/>
      <c r="Q125" s="18"/>
      <c r="R125" s="18"/>
      <c r="S125" s="219" t="s">
        <v>2502</v>
      </c>
      <c r="T125" s="9"/>
    </row>
    <row r="126" spans="1:20" ht="47.25">
      <c r="A126" s="12"/>
      <c r="B126" s="294" t="s">
        <v>783</v>
      </c>
      <c r="C126" s="109" t="s">
        <v>773</v>
      </c>
      <c r="D126" s="110">
        <v>45120</v>
      </c>
      <c r="E126" s="111">
        <v>45176</v>
      </c>
      <c r="F126" s="113">
        <v>57</v>
      </c>
      <c r="G126" s="20"/>
      <c r="H126" s="20"/>
      <c r="I126" s="18"/>
      <c r="J126" s="19"/>
      <c r="K126" s="19"/>
      <c r="L126" s="19"/>
      <c r="M126" s="51" t="s">
        <v>756</v>
      </c>
      <c r="N126" s="295" t="s">
        <v>29</v>
      </c>
      <c r="O126" s="50" t="s">
        <v>754</v>
      </c>
      <c r="P126" s="18"/>
      <c r="Q126" s="18"/>
      <c r="R126" s="18"/>
      <c r="S126" s="219" t="s">
        <v>2503</v>
      </c>
      <c r="T126" s="9"/>
    </row>
    <row r="127" spans="1:20" ht="47.25">
      <c r="A127" s="12"/>
      <c r="B127" s="294" t="s">
        <v>784</v>
      </c>
      <c r="C127" s="109" t="s">
        <v>773</v>
      </c>
      <c r="D127" s="110">
        <v>45038</v>
      </c>
      <c r="E127" s="111">
        <v>45192</v>
      </c>
      <c r="F127" s="113">
        <v>155</v>
      </c>
      <c r="G127" s="20"/>
      <c r="H127" s="20"/>
      <c r="I127" s="18"/>
      <c r="J127" s="51" t="s">
        <v>754</v>
      </c>
      <c r="K127" s="295" t="s">
        <v>29</v>
      </c>
      <c r="L127" s="295" t="s">
        <v>29</v>
      </c>
      <c r="M127" s="295" t="s">
        <v>29</v>
      </c>
      <c r="N127" s="295" t="s">
        <v>29</v>
      </c>
      <c r="O127" s="50" t="s">
        <v>402</v>
      </c>
      <c r="P127" s="18"/>
      <c r="Q127" s="18"/>
      <c r="R127" s="18"/>
      <c r="S127" s="219" t="s">
        <v>2504</v>
      </c>
      <c r="T127" s="9"/>
    </row>
    <row r="128" spans="1:20" ht="47.25">
      <c r="A128" s="12"/>
      <c r="B128" s="294" t="s">
        <v>785</v>
      </c>
      <c r="C128" s="109" t="s">
        <v>773</v>
      </c>
      <c r="D128" s="110">
        <v>45131</v>
      </c>
      <c r="E128" s="111">
        <v>45181</v>
      </c>
      <c r="F128" s="112">
        <v>51</v>
      </c>
      <c r="G128" s="20"/>
      <c r="H128" s="20"/>
      <c r="I128" s="18"/>
      <c r="J128" s="19"/>
      <c r="K128" s="19"/>
      <c r="L128" s="19"/>
      <c r="M128" s="51" t="s">
        <v>754</v>
      </c>
      <c r="N128" s="295" t="s">
        <v>29</v>
      </c>
      <c r="O128" s="50" t="s">
        <v>756</v>
      </c>
      <c r="P128" s="18"/>
      <c r="Q128" s="18"/>
      <c r="R128" s="18"/>
      <c r="S128" s="219" t="s">
        <v>28</v>
      </c>
      <c r="T128" s="9"/>
    </row>
    <row r="129" spans="1:20" ht="15.75" hidden="1">
      <c r="A129" s="12"/>
      <c r="B129" s="313" t="s">
        <v>82</v>
      </c>
      <c r="C129" s="313"/>
      <c r="D129" s="313"/>
      <c r="E129" s="313"/>
      <c r="F129" s="313"/>
      <c r="G129" s="313"/>
      <c r="H129" s="313"/>
      <c r="I129" s="313"/>
      <c r="J129" s="313"/>
      <c r="K129" s="313"/>
      <c r="L129" s="313"/>
      <c r="M129" s="313"/>
      <c r="N129" s="313"/>
      <c r="O129" s="313"/>
      <c r="P129" s="313"/>
      <c r="Q129" s="313"/>
      <c r="R129" s="313"/>
      <c r="S129" s="313"/>
      <c r="T129" s="9"/>
    </row>
    <row r="130" spans="1:20" ht="33" customHeight="1" hidden="1">
      <c r="A130" s="12"/>
      <c r="B130" s="21" t="s">
        <v>83</v>
      </c>
      <c r="C130" s="8" t="s">
        <v>81</v>
      </c>
      <c r="D130" s="17">
        <v>45056</v>
      </c>
      <c r="E130" s="17">
        <v>45077</v>
      </c>
      <c r="F130" s="8">
        <v>21</v>
      </c>
      <c r="G130" s="8"/>
      <c r="H130" s="8"/>
      <c r="I130" s="18"/>
      <c r="J130" s="19"/>
      <c r="K130" s="18"/>
      <c r="L130" s="18"/>
      <c r="M130" s="18"/>
      <c r="N130" s="18"/>
      <c r="O130" s="18"/>
      <c r="P130" s="18"/>
      <c r="Q130" s="18"/>
      <c r="R130" s="18"/>
      <c r="S130" s="13" t="s">
        <v>28</v>
      </c>
      <c r="T130" s="9"/>
    </row>
    <row r="131" spans="1:20" ht="33" customHeight="1" hidden="1">
      <c r="A131" s="12"/>
      <c r="B131" s="21" t="s">
        <v>84</v>
      </c>
      <c r="C131" s="8" t="s">
        <v>85</v>
      </c>
      <c r="D131" s="17">
        <v>45078</v>
      </c>
      <c r="E131" s="17">
        <v>45169</v>
      </c>
      <c r="F131" s="8">
        <v>61</v>
      </c>
      <c r="G131" s="8"/>
      <c r="H131" s="8"/>
      <c r="I131" s="18"/>
      <c r="J131" s="19"/>
      <c r="K131" s="18"/>
      <c r="L131" s="18"/>
      <c r="M131" s="18"/>
      <c r="N131" s="18"/>
      <c r="O131" s="18"/>
      <c r="P131" s="18"/>
      <c r="Q131" s="18"/>
      <c r="R131" s="18"/>
      <c r="S131" s="13" t="s">
        <v>28</v>
      </c>
      <c r="T131" s="9"/>
    </row>
    <row r="132" spans="1:20" ht="47.25" hidden="1">
      <c r="A132" s="12"/>
      <c r="B132" s="21" t="s">
        <v>83</v>
      </c>
      <c r="C132" s="8" t="s">
        <v>86</v>
      </c>
      <c r="D132" s="17">
        <v>45078</v>
      </c>
      <c r="E132" s="17">
        <v>45169</v>
      </c>
      <c r="F132" s="8">
        <v>61</v>
      </c>
      <c r="G132" s="8"/>
      <c r="H132" s="8"/>
      <c r="I132" s="18"/>
      <c r="J132" s="19"/>
      <c r="K132" s="18"/>
      <c r="L132" s="18"/>
      <c r="M132" s="18"/>
      <c r="N132" s="18"/>
      <c r="O132" s="18"/>
      <c r="P132" s="18"/>
      <c r="Q132" s="18"/>
      <c r="R132" s="18"/>
      <c r="S132" s="13" t="s">
        <v>28</v>
      </c>
      <c r="T132" s="9"/>
    </row>
    <row r="133" spans="1:20" ht="33" customHeight="1" hidden="1">
      <c r="A133" s="12"/>
      <c r="B133" s="21" t="s">
        <v>83</v>
      </c>
      <c r="C133" s="8" t="s">
        <v>81</v>
      </c>
      <c r="D133" s="17">
        <v>45170</v>
      </c>
      <c r="E133" s="22">
        <v>45189</v>
      </c>
      <c r="F133" s="8">
        <v>20</v>
      </c>
      <c r="G133" s="8"/>
      <c r="H133" s="8"/>
      <c r="I133" s="18"/>
      <c r="J133" s="19"/>
      <c r="K133" s="18"/>
      <c r="L133" s="18"/>
      <c r="M133" s="18"/>
      <c r="N133" s="18"/>
      <c r="O133" s="18"/>
      <c r="P133" s="18"/>
      <c r="Q133" s="18"/>
      <c r="R133" s="18"/>
      <c r="S133" s="13" t="s">
        <v>28</v>
      </c>
      <c r="T133" s="9"/>
    </row>
    <row r="134" spans="1:20" ht="15.75" hidden="1">
      <c r="A134" s="312" t="s">
        <v>87</v>
      </c>
      <c r="B134" s="312"/>
      <c r="C134" s="312"/>
      <c r="D134" s="312"/>
      <c r="E134" s="312"/>
      <c r="F134" s="312"/>
      <c r="G134" s="312"/>
      <c r="H134" s="312"/>
      <c r="I134" s="312"/>
      <c r="J134" s="312"/>
      <c r="K134" s="312"/>
      <c r="L134" s="312"/>
      <c r="M134" s="312"/>
      <c r="N134" s="312"/>
      <c r="O134" s="312"/>
      <c r="P134" s="312"/>
      <c r="Q134" s="312"/>
      <c r="R134" s="312"/>
      <c r="S134" s="312"/>
      <c r="T134" s="9"/>
    </row>
    <row r="135" spans="1:20" ht="33" customHeight="1" hidden="1">
      <c r="A135" s="12"/>
      <c r="B135" s="18" t="s">
        <v>88</v>
      </c>
      <c r="C135" s="8" t="s">
        <v>81</v>
      </c>
      <c r="D135" s="17">
        <v>45068</v>
      </c>
      <c r="E135" s="17">
        <v>45072</v>
      </c>
      <c r="F135" s="16">
        <v>5</v>
      </c>
      <c r="G135" s="16"/>
      <c r="H135" s="16"/>
      <c r="I135" s="18"/>
      <c r="J135" s="19"/>
      <c r="K135" s="18"/>
      <c r="L135" s="18"/>
      <c r="M135" s="18"/>
      <c r="N135" s="18"/>
      <c r="O135" s="18"/>
      <c r="P135" s="18"/>
      <c r="Q135" s="18"/>
      <c r="R135" s="18"/>
      <c r="S135" s="61" t="s">
        <v>91</v>
      </c>
      <c r="T135" s="9"/>
    </row>
    <row r="136" spans="1:20" ht="33" customHeight="1" hidden="1">
      <c r="A136" s="12"/>
      <c r="B136" s="18" t="s">
        <v>89</v>
      </c>
      <c r="C136" s="8" t="s">
        <v>90</v>
      </c>
      <c r="D136" s="17">
        <v>45152</v>
      </c>
      <c r="E136" s="17">
        <v>45156</v>
      </c>
      <c r="F136" s="16">
        <v>5</v>
      </c>
      <c r="G136" s="16"/>
      <c r="H136" s="16"/>
      <c r="I136" s="18"/>
      <c r="J136" s="19"/>
      <c r="K136" s="18"/>
      <c r="L136" s="18"/>
      <c r="M136" s="18"/>
      <c r="N136" s="18"/>
      <c r="O136" s="18"/>
      <c r="P136" s="18"/>
      <c r="Q136" s="18"/>
      <c r="R136" s="18"/>
      <c r="S136" s="61" t="s">
        <v>91</v>
      </c>
      <c r="T136" s="9"/>
    </row>
    <row r="137" spans="1:20" ht="15.75" hidden="1">
      <c r="A137" s="312" t="s">
        <v>470</v>
      </c>
      <c r="B137" s="312"/>
      <c r="C137" s="312"/>
      <c r="D137" s="312"/>
      <c r="E137" s="312"/>
      <c r="F137" s="312"/>
      <c r="G137" s="312"/>
      <c r="H137" s="312"/>
      <c r="I137" s="312"/>
      <c r="J137" s="312"/>
      <c r="K137" s="312"/>
      <c r="L137" s="312"/>
      <c r="M137" s="312"/>
      <c r="N137" s="312"/>
      <c r="O137" s="312"/>
      <c r="P137" s="312"/>
      <c r="Q137" s="312"/>
      <c r="R137" s="312"/>
      <c r="S137" s="312"/>
      <c r="T137" s="9"/>
    </row>
    <row r="138" spans="1:20" ht="33" customHeight="1" hidden="1">
      <c r="A138" s="12"/>
      <c r="B138" s="60" t="s">
        <v>471</v>
      </c>
      <c r="C138" s="24" t="s">
        <v>92</v>
      </c>
      <c r="D138" s="57">
        <v>45097</v>
      </c>
      <c r="E138" s="57">
        <v>45138</v>
      </c>
      <c r="F138" s="25">
        <v>41</v>
      </c>
      <c r="G138" s="53"/>
      <c r="H138" s="53"/>
      <c r="I138" s="54"/>
      <c r="J138" s="54"/>
      <c r="K138" s="54"/>
      <c r="L138" s="54"/>
      <c r="M138" s="54"/>
      <c r="N138" s="54"/>
      <c r="O138" s="54"/>
      <c r="P138" s="54"/>
      <c r="Q138" s="54"/>
      <c r="R138" s="54"/>
      <c r="S138" s="62" t="s">
        <v>28</v>
      </c>
      <c r="T138" s="9"/>
    </row>
    <row r="139" spans="1:20" ht="33" customHeight="1" hidden="1">
      <c r="A139" s="12"/>
      <c r="B139" s="23" t="s">
        <v>472</v>
      </c>
      <c r="C139" s="23" t="s">
        <v>95</v>
      </c>
      <c r="D139" s="58">
        <v>45061</v>
      </c>
      <c r="E139" s="58">
        <v>45067</v>
      </c>
      <c r="F139" s="59">
        <v>7</v>
      </c>
      <c r="G139" s="56"/>
      <c r="H139" s="56"/>
      <c r="I139" s="54"/>
      <c r="J139" s="54"/>
      <c r="K139" s="55" t="s">
        <v>388</v>
      </c>
      <c r="L139" s="54"/>
      <c r="M139" s="54"/>
      <c r="N139" s="54"/>
      <c r="O139" s="54"/>
      <c r="P139" s="54"/>
      <c r="Q139" s="54"/>
      <c r="R139" s="54"/>
      <c r="S139" s="220" t="s">
        <v>2493</v>
      </c>
      <c r="T139" s="9"/>
    </row>
    <row r="140" spans="1:20" ht="33" customHeight="1" hidden="1">
      <c r="A140" s="12"/>
      <c r="B140" s="23" t="s">
        <v>472</v>
      </c>
      <c r="C140" s="23" t="s">
        <v>95</v>
      </c>
      <c r="D140" s="58">
        <v>45146</v>
      </c>
      <c r="E140" s="58">
        <v>45152</v>
      </c>
      <c r="F140" s="59">
        <v>7</v>
      </c>
      <c r="G140" s="56"/>
      <c r="H140" s="56"/>
      <c r="I140" s="54"/>
      <c r="J140" s="54"/>
      <c r="K140" s="54"/>
      <c r="L140" s="54"/>
      <c r="M140" s="54"/>
      <c r="N140" s="54" t="s">
        <v>388</v>
      </c>
      <c r="O140" s="54"/>
      <c r="P140" s="54"/>
      <c r="Q140" s="54"/>
      <c r="R140" s="54"/>
      <c r="S140" s="220" t="s">
        <v>2493</v>
      </c>
      <c r="T140" s="9"/>
    </row>
    <row r="141" spans="1:20" ht="15.75" hidden="1">
      <c r="A141" s="12"/>
      <c r="B141" s="313" t="s">
        <v>96</v>
      </c>
      <c r="C141" s="313"/>
      <c r="D141" s="313"/>
      <c r="E141" s="313"/>
      <c r="F141" s="313"/>
      <c r="G141" s="313"/>
      <c r="H141" s="313"/>
      <c r="I141" s="313"/>
      <c r="J141" s="313"/>
      <c r="K141" s="313"/>
      <c r="L141" s="313"/>
      <c r="M141" s="313"/>
      <c r="N141" s="313"/>
      <c r="O141" s="313"/>
      <c r="P141" s="313"/>
      <c r="Q141" s="313"/>
      <c r="R141" s="313"/>
      <c r="S141" s="313"/>
      <c r="T141" s="9"/>
    </row>
    <row r="142" spans="1:20" ht="47.25" hidden="1">
      <c r="A142" s="12"/>
      <c r="B142" s="23" t="s">
        <v>97</v>
      </c>
      <c r="C142" s="26" t="s">
        <v>377</v>
      </c>
      <c r="D142" s="314" t="s">
        <v>387</v>
      </c>
      <c r="E142" s="315"/>
      <c r="F142" s="27">
        <v>3</v>
      </c>
      <c r="G142" s="28"/>
      <c r="H142" s="28"/>
      <c r="I142" s="23"/>
      <c r="J142" s="29"/>
      <c r="K142" s="70" t="s">
        <v>1351</v>
      </c>
      <c r="L142" s="23"/>
      <c r="M142" s="23"/>
      <c r="N142" s="23"/>
      <c r="O142" s="23"/>
      <c r="P142" s="23"/>
      <c r="Q142" s="23"/>
      <c r="R142" s="23"/>
      <c r="S142" s="220" t="s">
        <v>401</v>
      </c>
      <c r="T142" s="9"/>
    </row>
    <row r="143" spans="1:20" ht="31.5" hidden="1">
      <c r="A143" s="12"/>
      <c r="B143" s="23" t="s">
        <v>97</v>
      </c>
      <c r="C143" s="34" t="s">
        <v>1352</v>
      </c>
      <c r="D143" s="17">
        <v>45036</v>
      </c>
      <c r="E143" s="17">
        <v>45076</v>
      </c>
      <c r="F143" s="16">
        <v>40</v>
      </c>
      <c r="G143" s="16"/>
      <c r="H143" s="35"/>
      <c r="I143" s="18"/>
      <c r="J143" s="29" t="s">
        <v>1353</v>
      </c>
      <c r="K143" s="70" t="s">
        <v>1354</v>
      </c>
      <c r="L143" s="18"/>
      <c r="M143" s="18"/>
      <c r="N143" s="23"/>
      <c r="O143" s="23"/>
      <c r="P143" s="23"/>
      <c r="Q143" s="23"/>
      <c r="R143" s="23"/>
      <c r="S143" s="61" t="s">
        <v>28</v>
      </c>
      <c r="T143" s="9"/>
    </row>
    <row r="144" spans="1:20" ht="31.5" hidden="1">
      <c r="A144" s="12"/>
      <c r="B144" s="23" t="s">
        <v>97</v>
      </c>
      <c r="C144" s="34" t="s">
        <v>1355</v>
      </c>
      <c r="D144" s="17">
        <v>45005</v>
      </c>
      <c r="E144" s="17">
        <v>45036</v>
      </c>
      <c r="F144" s="16">
        <v>30</v>
      </c>
      <c r="G144" s="16"/>
      <c r="H144" s="35"/>
      <c r="I144" s="29" t="s">
        <v>1356</v>
      </c>
      <c r="J144" s="70" t="s">
        <v>1357</v>
      </c>
      <c r="L144" s="18"/>
      <c r="M144" s="18"/>
      <c r="N144" s="23"/>
      <c r="O144" s="23"/>
      <c r="P144" s="23"/>
      <c r="Q144" s="23"/>
      <c r="R144" s="23"/>
      <c r="S144" s="61" t="s">
        <v>28</v>
      </c>
      <c r="T144" s="9"/>
    </row>
    <row r="145" spans="1:20" ht="31.5" hidden="1">
      <c r="A145" s="12"/>
      <c r="B145" s="23" t="s">
        <v>97</v>
      </c>
      <c r="C145" s="26" t="s">
        <v>1358</v>
      </c>
      <c r="D145" s="30">
        <v>45066</v>
      </c>
      <c r="E145" s="31">
        <v>45097</v>
      </c>
      <c r="F145" s="32">
        <v>30</v>
      </c>
      <c r="G145" s="32"/>
      <c r="H145" s="32"/>
      <c r="I145" s="23"/>
      <c r="J145" s="15"/>
      <c r="K145" s="29" t="s">
        <v>1353</v>
      </c>
      <c r="L145" s="70" t="s">
        <v>1357</v>
      </c>
      <c r="M145" s="23"/>
      <c r="N145" s="23"/>
      <c r="O145" s="23"/>
      <c r="P145" s="23"/>
      <c r="Q145" s="23"/>
      <c r="R145" s="23"/>
      <c r="S145" s="61" t="s">
        <v>28</v>
      </c>
      <c r="T145" s="9"/>
    </row>
    <row r="146" spans="1:20" ht="31.5" hidden="1">
      <c r="A146" s="12"/>
      <c r="B146" s="23" t="s">
        <v>97</v>
      </c>
      <c r="C146" s="26" t="s">
        <v>1359</v>
      </c>
      <c r="D146" s="30">
        <v>45097</v>
      </c>
      <c r="E146" s="31">
        <v>45127</v>
      </c>
      <c r="F146" s="32">
        <v>30</v>
      </c>
      <c r="G146" s="32"/>
      <c r="H146" s="32"/>
      <c r="I146" s="23"/>
      <c r="J146" s="15"/>
      <c r="K146" s="15"/>
      <c r="L146" s="29" t="s">
        <v>1353</v>
      </c>
      <c r="M146" s="70" t="s">
        <v>1357</v>
      </c>
      <c r="N146" s="23"/>
      <c r="O146" s="23"/>
      <c r="P146" s="23"/>
      <c r="Q146" s="23"/>
      <c r="R146" s="23"/>
      <c r="S146" s="61" t="s">
        <v>28</v>
      </c>
      <c r="T146" s="9"/>
    </row>
    <row r="147" spans="1:20" ht="28.5" customHeight="1" hidden="1">
      <c r="A147" s="9"/>
      <c r="B147" s="311" t="s">
        <v>80</v>
      </c>
      <c r="C147" s="311"/>
      <c r="D147" s="311"/>
      <c r="E147" s="311"/>
      <c r="F147" s="311"/>
      <c r="G147" s="311"/>
      <c r="H147" s="311"/>
      <c r="I147" s="311"/>
      <c r="J147" s="311"/>
      <c r="K147" s="311"/>
      <c r="L147" s="311"/>
      <c r="M147" s="311"/>
      <c r="N147" s="311"/>
      <c r="O147" s="311"/>
      <c r="P147" s="311"/>
      <c r="Q147" s="311"/>
      <c r="R147" s="311"/>
      <c r="S147" s="311"/>
      <c r="T147" s="9"/>
    </row>
    <row r="148" spans="1:20" ht="15.75">
      <c r="A148" s="9"/>
      <c r="B148" s="9"/>
      <c r="C148" s="9"/>
      <c r="D148" s="9"/>
      <c r="E148" s="9"/>
      <c r="F148" s="9"/>
      <c r="G148" s="9"/>
      <c r="H148" s="9"/>
      <c r="I148" s="9"/>
      <c r="J148" s="9"/>
      <c r="K148" s="9"/>
      <c r="L148" s="9"/>
      <c r="M148" s="9"/>
      <c r="N148" s="9"/>
      <c r="O148" s="9"/>
      <c r="P148" s="9"/>
      <c r="Q148" s="9"/>
      <c r="R148" s="9"/>
      <c r="S148" s="9"/>
      <c r="T148" s="9"/>
    </row>
    <row r="149" spans="1:20" ht="15.75">
      <c r="A149" s="9"/>
      <c r="B149" s="9"/>
      <c r="C149" s="9"/>
      <c r="D149" s="9"/>
      <c r="E149" s="9"/>
      <c r="F149" s="9"/>
      <c r="G149" s="9"/>
      <c r="H149" s="9"/>
      <c r="I149" s="9"/>
      <c r="J149" s="9"/>
      <c r="K149" s="9"/>
      <c r="L149" s="9"/>
      <c r="M149" s="9"/>
      <c r="N149" s="9"/>
      <c r="O149" s="9"/>
      <c r="P149" s="9"/>
      <c r="Q149" s="9"/>
      <c r="R149" s="9"/>
      <c r="S149" s="9"/>
      <c r="T149" s="9"/>
    </row>
    <row r="150" spans="4:11" ht="18.75">
      <c r="D150" s="33"/>
      <c r="E150" s="33"/>
      <c r="F150" s="33"/>
      <c r="G150" s="33"/>
      <c r="H150" s="33"/>
      <c r="K150" s="33"/>
    </row>
  </sheetData>
  <sheetProtection/>
  <autoFilter ref="B12:S147"/>
  <mergeCells count="34">
    <mergeCell ref="B5:S5"/>
    <mergeCell ref="B4:S4"/>
    <mergeCell ref="I8:I9"/>
    <mergeCell ref="J8:J9"/>
    <mergeCell ref="K8:K9"/>
    <mergeCell ref="L8:L9"/>
    <mergeCell ref="R8:R9"/>
    <mergeCell ref="G6:R6"/>
    <mergeCell ref="M8:M9"/>
    <mergeCell ref="H8:H9"/>
    <mergeCell ref="B147:S147"/>
    <mergeCell ref="A137:S137"/>
    <mergeCell ref="B141:S141"/>
    <mergeCell ref="A134:S134"/>
    <mergeCell ref="D142:E142"/>
    <mergeCell ref="L33:L34"/>
    <mergeCell ref="B129:S129"/>
    <mergeCell ref="B33:B34"/>
    <mergeCell ref="D104:E104"/>
    <mergeCell ref="B52:S52"/>
    <mergeCell ref="C33:C34"/>
    <mergeCell ref="F33:F34"/>
    <mergeCell ref="G7:R7"/>
    <mergeCell ref="O8:O9"/>
    <mergeCell ref="B11:S11"/>
    <mergeCell ref="Q8:Q9"/>
    <mergeCell ref="G8:G9"/>
    <mergeCell ref="N8:N9"/>
    <mergeCell ref="S78:S79"/>
    <mergeCell ref="K33:K34"/>
    <mergeCell ref="P8:P9"/>
    <mergeCell ref="N33:N34"/>
    <mergeCell ref="O33:O34"/>
    <mergeCell ref="M33:M34"/>
  </mergeCells>
  <printOptions horizontalCentered="1"/>
  <pageMargins left="0.3937007874015748" right="0.15748031496062992" top="0.15748031496062992" bottom="0.1968503937007874" header="0.5118110236220472" footer="0.5118110236220472"/>
  <pageSetup fitToHeight="0" fitToWidth="1" horizontalDpi="600" verticalDpi="600" orientation="landscape" paperSize="9" scale="43" r:id="rId2"/>
  <rowBreaks count="2" manualBreakCount="2">
    <brk id="76" max="255" man="1"/>
    <brk id="86" max="255" man="1"/>
  </rowBreaks>
  <drawing r:id="rId1"/>
</worksheet>
</file>

<file path=xl/worksheets/sheet10.xml><?xml version="1.0" encoding="utf-8"?>
<worksheet xmlns="http://schemas.openxmlformats.org/spreadsheetml/2006/main" xmlns:r="http://schemas.openxmlformats.org/officeDocument/2006/relationships">
  <dimension ref="A1:C4"/>
  <sheetViews>
    <sheetView zoomScalePageLayoutView="0" workbookViewId="0" topLeftCell="A1">
      <selection activeCell="B1" sqref="B1"/>
    </sheetView>
  </sheetViews>
  <sheetFormatPr defaultColWidth="9.140625" defaultRowHeight="12.75"/>
  <cols>
    <col min="1" max="1" width="15.00390625" style="0" customWidth="1"/>
    <col min="2" max="2" width="29.28125" style="0" customWidth="1"/>
    <col min="3" max="3" width="39.8515625" style="0" customWidth="1"/>
  </cols>
  <sheetData>
    <row r="1" ht="15.75" thickBot="1">
      <c r="B1" s="250" t="s">
        <v>2483</v>
      </c>
    </row>
    <row r="2" spans="1:3" ht="15.75" thickBot="1">
      <c r="A2" s="151" t="s">
        <v>926</v>
      </c>
      <c r="B2" s="152" t="s">
        <v>927</v>
      </c>
      <c r="C2" s="144" t="s">
        <v>928</v>
      </c>
    </row>
    <row r="3" spans="1:3" ht="15">
      <c r="A3" s="349" t="s">
        <v>2383</v>
      </c>
      <c r="B3" s="152"/>
      <c r="C3" s="144"/>
    </row>
    <row r="4" spans="1:3" ht="15">
      <c r="A4" s="352"/>
      <c r="B4" s="153" t="s">
        <v>2384</v>
      </c>
      <c r="C4" s="154" t="s">
        <v>2385</v>
      </c>
    </row>
  </sheetData>
  <sheetProtection/>
  <mergeCells count="1">
    <mergeCell ref="A3:A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42"/>
  <sheetViews>
    <sheetView zoomScalePageLayoutView="0" workbookViewId="0" topLeftCell="A1">
      <selection activeCell="B1" sqref="B1"/>
    </sheetView>
  </sheetViews>
  <sheetFormatPr defaultColWidth="9.140625" defaultRowHeight="12.75"/>
  <cols>
    <col min="1" max="1" width="15.00390625" style="0" customWidth="1"/>
    <col min="2" max="2" width="31.28125" style="0" customWidth="1"/>
    <col min="3" max="3" width="37.28125" style="0" customWidth="1"/>
  </cols>
  <sheetData>
    <row r="1" ht="15.75" thickBot="1">
      <c r="B1" s="250" t="s">
        <v>2484</v>
      </c>
    </row>
    <row r="2" spans="1:3" ht="12.75">
      <c r="A2" s="353" t="s">
        <v>463</v>
      </c>
      <c r="B2" s="120" t="s">
        <v>166</v>
      </c>
      <c r="C2" s="121" t="s">
        <v>413</v>
      </c>
    </row>
    <row r="3" spans="1:3" ht="12.75">
      <c r="A3" s="355"/>
      <c r="B3" s="120" t="s">
        <v>167</v>
      </c>
      <c r="C3" s="121" t="s">
        <v>413</v>
      </c>
    </row>
    <row r="4" spans="1:3" ht="12.75">
      <c r="A4" s="355"/>
      <c r="B4" s="120" t="s">
        <v>168</v>
      </c>
      <c r="C4" s="121" t="s">
        <v>413</v>
      </c>
    </row>
    <row r="5" spans="1:3" ht="13.5" thickBot="1">
      <c r="A5" s="354"/>
      <c r="B5" s="120" t="s">
        <v>169</v>
      </c>
      <c r="C5" s="121" t="s">
        <v>413</v>
      </c>
    </row>
    <row r="6" spans="1:3" ht="12.75">
      <c r="A6" s="356" t="s">
        <v>464</v>
      </c>
      <c r="B6" s="117"/>
      <c r="C6" s="118"/>
    </row>
    <row r="7" spans="1:3" ht="12.75">
      <c r="A7" s="357"/>
      <c r="B7" s="117" t="s">
        <v>2358</v>
      </c>
      <c r="C7" s="118" t="s">
        <v>2359</v>
      </c>
    </row>
    <row r="8" spans="1:3" ht="25.5">
      <c r="A8" s="357"/>
      <c r="B8" s="117" t="s">
        <v>2360</v>
      </c>
      <c r="C8" s="122" t="s">
        <v>893</v>
      </c>
    </row>
    <row r="9" spans="1:3" ht="12.75">
      <c r="A9" s="357"/>
      <c r="B9" s="123" t="s">
        <v>170</v>
      </c>
      <c r="C9" s="121" t="s">
        <v>413</v>
      </c>
    </row>
    <row r="10" spans="1:3" ht="12.75">
      <c r="A10" s="357"/>
      <c r="B10" s="124" t="s">
        <v>2361</v>
      </c>
      <c r="C10" s="118" t="s">
        <v>894</v>
      </c>
    </row>
    <row r="11" spans="1:3" ht="12.75">
      <c r="A11" s="357"/>
      <c r="B11" s="125" t="s">
        <v>2362</v>
      </c>
      <c r="C11" s="126" t="s">
        <v>2363</v>
      </c>
    </row>
    <row r="12" spans="1:3" ht="12.75">
      <c r="A12" s="357"/>
      <c r="B12" s="117" t="s">
        <v>2364</v>
      </c>
      <c r="C12" s="127" t="s">
        <v>895</v>
      </c>
    </row>
    <row r="13" spans="1:3" ht="13.5" thickBot="1">
      <c r="A13" s="357"/>
      <c r="B13" s="117" t="s">
        <v>2365</v>
      </c>
      <c r="C13" s="118" t="s">
        <v>896</v>
      </c>
    </row>
    <row r="14" spans="1:3" ht="15.75" thickBot="1">
      <c r="A14" s="128" t="s">
        <v>465</v>
      </c>
      <c r="B14" s="129" t="s">
        <v>171</v>
      </c>
      <c r="C14" s="130" t="s">
        <v>413</v>
      </c>
    </row>
    <row r="15" spans="1:3" ht="12.75">
      <c r="A15" s="353" t="s">
        <v>466</v>
      </c>
      <c r="B15" s="120" t="s">
        <v>172</v>
      </c>
      <c r="C15" s="121" t="s">
        <v>413</v>
      </c>
    </row>
    <row r="16" spans="1:3" ht="12.75">
      <c r="A16" s="355"/>
      <c r="B16" s="120" t="s">
        <v>173</v>
      </c>
      <c r="C16" s="121" t="s">
        <v>413</v>
      </c>
    </row>
    <row r="17" spans="1:3" ht="12.75">
      <c r="A17" s="355"/>
      <c r="B17" s="120" t="s">
        <v>174</v>
      </c>
      <c r="C17" s="121" t="s">
        <v>413</v>
      </c>
    </row>
    <row r="18" spans="1:3" ht="12.75">
      <c r="A18" s="355"/>
      <c r="B18" s="120" t="s">
        <v>175</v>
      </c>
      <c r="C18" s="121" t="s">
        <v>413</v>
      </c>
    </row>
    <row r="19" spans="1:3" ht="12.75">
      <c r="A19" s="355"/>
      <c r="B19" s="120" t="s">
        <v>176</v>
      </c>
      <c r="C19" s="121" t="s">
        <v>413</v>
      </c>
    </row>
    <row r="20" spans="1:3" ht="12.75">
      <c r="A20" s="355"/>
      <c r="B20" s="120" t="s">
        <v>177</v>
      </c>
      <c r="C20" s="121" t="s">
        <v>413</v>
      </c>
    </row>
    <row r="21" spans="1:3" ht="12.75">
      <c r="A21" s="355"/>
      <c r="B21" s="131" t="s">
        <v>174</v>
      </c>
      <c r="C21" s="118" t="s">
        <v>897</v>
      </c>
    </row>
    <row r="22" spans="1:3" ht="13.5" thickBot="1">
      <c r="A22" s="355"/>
      <c r="B22" s="132" t="s">
        <v>2366</v>
      </c>
      <c r="C22" s="118" t="s">
        <v>2367</v>
      </c>
    </row>
    <row r="23" spans="1:3" ht="15.75" thickBot="1">
      <c r="A23" s="133" t="s">
        <v>898</v>
      </c>
      <c r="B23" s="134" t="s">
        <v>2368</v>
      </c>
      <c r="C23" s="135" t="s">
        <v>899</v>
      </c>
    </row>
    <row r="24" spans="1:3" ht="12.75">
      <c r="A24" s="358" t="s">
        <v>467</v>
      </c>
      <c r="B24" s="124" t="s">
        <v>900</v>
      </c>
      <c r="C24" s="118" t="s">
        <v>2369</v>
      </c>
    </row>
    <row r="25" spans="1:3" ht="12.75">
      <c r="A25" s="359"/>
      <c r="B25" s="123" t="s">
        <v>900</v>
      </c>
      <c r="C25" s="121" t="s">
        <v>413</v>
      </c>
    </row>
    <row r="26" spans="1:3" ht="12.75">
      <c r="A26" s="359"/>
      <c r="B26" s="136" t="s">
        <v>2370</v>
      </c>
      <c r="C26" s="137" t="s">
        <v>901</v>
      </c>
    </row>
    <row r="27" spans="1:3" ht="12.75">
      <c r="A27" s="359"/>
      <c r="B27" s="136" t="s">
        <v>2370</v>
      </c>
      <c r="C27" s="121" t="s">
        <v>902</v>
      </c>
    </row>
    <row r="28" spans="1:3" ht="12.75">
      <c r="A28" s="359"/>
      <c r="B28" s="117" t="s">
        <v>2371</v>
      </c>
      <c r="C28" s="118" t="s">
        <v>2372</v>
      </c>
    </row>
    <row r="29" spans="1:3" ht="25.5">
      <c r="A29" s="359"/>
      <c r="B29" s="117" t="s">
        <v>2373</v>
      </c>
      <c r="C29" s="138" t="s">
        <v>2374</v>
      </c>
    </row>
    <row r="30" spans="1:3" ht="12.75">
      <c r="A30" s="359"/>
      <c r="B30" s="123" t="s">
        <v>903</v>
      </c>
      <c r="C30" s="139" t="s">
        <v>2375</v>
      </c>
    </row>
    <row r="31" spans="1:3" ht="13.5" thickBot="1">
      <c r="A31" s="360"/>
      <c r="B31" s="123" t="s">
        <v>904</v>
      </c>
      <c r="C31" s="139" t="s">
        <v>2376</v>
      </c>
    </row>
    <row r="32" spans="1:3" ht="12.75">
      <c r="A32" s="353" t="s">
        <v>468</v>
      </c>
      <c r="B32" s="123" t="s">
        <v>178</v>
      </c>
      <c r="C32" s="140" t="s">
        <v>2377</v>
      </c>
    </row>
    <row r="33" spans="1:3" ht="12.75">
      <c r="A33" s="355"/>
      <c r="B33" s="120" t="s">
        <v>178</v>
      </c>
      <c r="C33" s="121" t="s">
        <v>413</v>
      </c>
    </row>
    <row r="34" spans="1:3" ht="12.75">
      <c r="A34" s="355"/>
      <c r="B34" s="120" t="s">
        <v>179</v>
      </c>
      <c r="C34" s="121" t="s">
        <v>413</v>
      </c>
    </row>
    <row r="35" spans="1:3" ht="12.75">
      <c r="A35" s="355"/>
      <c r="B35" s="120" t="s">
        <v>180</v>
      </c>
      <c r="C35" s="121" t="s">
        <v>413</v>
      </c>
    </row>
    <row r="36" spans="1:3" ht="12.75">
      <c r="A36" s="355"/>
      <c r="B36" s="120" t="s">
        <v>181</v>
      </c>
      <c r="C36" s="121" t="s">
        <v>413</v>
      </c>
    </row>
    <row r="37" spans="1:3" ht="13.5" thickBot="1">
      <c r="A37" s="354"/>
      <c r="B37" s="120" t="s">
        <v>182</v>
      </c>
      <c r="C37" s="121" t="s">
        <v>413</v>
      </c>
    </row>
    <row r="38" spans="1:3" ht="16.5" thickBot="1">
      <c r="A38" s="115" t="s">
        <v>2378</v>
      </c>
      <c r="B38" s="116" t="s">
        <v>2379</v>
      </c>
      <c r="C38" s="114" t="s">
        <v>2380</v>
      </c>
    </row>
    <row r="39" spans="1:3" ht="12.75">
      <c r="A39" s="353" t="s">
        <v>469</v>
      </c>
      <c r="B39" s="141"/>
      <c r="C39" s="121"/>
    </row>
    <row r="40" spans="1:3" ht="13.5" thickBot="1">
      <c r="A40" s="354"/>
      <c r="B40" s="117" t="s">
        <v>2381</v>
      </c>
      <c r="C40" s="118" t="s">
        <v>905</v>
      </c>
    </row>
    <row r="41" spans="1:3" ht="12.75">
      <c r="A41" s="353" t="s">
        <v>906</v>
      </c>
      <c r="B41" s="120"/>
      <c r="C41" s="121"/>
    </row>
    <row r="42" spans="1:3" ht="13.5" thickBot="1">
      <c r="A42" s="354"/>
      <c r="B42" s="117" t="s">
        <v>2382</v>
      </c>
      <c r="C42" s="118" t="s">
        <v>907</v>
      </c>
    </row>
  </sheetData>
  <sheetProtection/>
  <mergeCells count="7">
    <mergeCell ref="A41:A42"/>
    <mergeCell ref="A2:A5"/>
    <mergeCell ref="A6:A13"/>
    <mergeCell ref="A15:A22"/>
    <mergeCell ref="A24:A31"/>
    <mergeCell ref="A32:A37"/>
    <mergeCell ref="A39:A4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16"/>
  <sheetViews>
    <sheetView zoomScalePageLayoutView="0" workbookViewId="0" topLeftCell="A1">
      <selection activeCell="B1" sqref="B1"/>
    </sheetView>
  </sheetViews>
  <sheetFormatPr defaultColWidth="9.140625" defaultRowHeight="12.75"/>
  <cols>
    <col min="1" max="1" width="15.00390625" style="0" customWidth="1"/>
    <col min="2" max="2" width="29.28125" style="0" customWidth="1"/>
    <col min="3" max="3" width="39.8515625" style="0" customWidth="1"/>
  </cols>
  <sheetData>
    <row r="1" ht="15.75" thickBot="1">
      <c r="B1" s="250" t="s">
        <v>2485</v>
      </c>
    </row>
    <row r="2" spans="1:3" ht="15">
      <c r="A2" s="361" t="s">
        <v>2386</v>
      </c>
      <c r="B2" s="155"/>
      <c r="C2" s="156"/>
    </row>
    <row r="3" spans="1:3" ht="15">
      <c r="A3" s="361"/>
      <c r="B3" s="157" t="s">
        <v>435</v>
      </c>
      <c r="C3" s="158" t="s">
        <v>413</v>
      </c>
    </row>
    <row r="4" spans="1:3" ht="15.75" thickBot="1">
      <c r="A4" s="351"/>
      <c r="B4" s="159" t="s">
        <v>434</v>
      </c>
      <c r="C4" s="160" t="s">
        <v>413</v>
      </c>
    </row>
    <row r="5" spans="1:3" ht="15">
      <c r="A5" s="349" t="s">
        <v>1732</v>
      </c>
      <c r="B5" s="161" t="s">
        <v>436</v>
      </c>
      <c r="C5" s="162" t="s">
        <v>413</v>
      </c>
    </row>
    <row r="6" spans="1:3" ht="15">
      <c r="A6" s="350"/>
      <c r="B6" s="163" t="s">
        <v>436</v>
      </c>
      <c r="C6" s="156" t="s">
        <v>1650</v>
      </c>
    </row>
    <row r="7" spans="1:3" ht="15.75" thickBot="1">
      <c r="A7" s="351"/>
      <c r="B7" s="164" t="s">
        <v>437</v>
      </c>
      <c r="C7" s="165" t="s">
        <v>413</v>
      </c>
    </row>
    <row r="8" spans="1:3" ht="15">
      <c r="A8" s="349" t="s">
        <v>1733</v>
      </c>
      <c r="B8" s="161" t="s">
        <v>438</v>
      </c>
      <c r="C8" s="162" t="s">
        <v>413</v>
      </c>
    </row>
    <row r="9" spans="1:3" ht="15.75" thickBot="1">
      <c r="A9" s="351"/>
      <c r="B9" s="159" t="s">
        <v>439</v>
      </c>
      <c r="C9" s="160" t="s">
        <v>413</v>
      </c>
    </row>
    <row r="10" spans="1:3" ht="15.75" thickBot="1">
      <c r="A10" s="151" t="s">
        <v>1734</v>
      </c>
      <c r="B10" s="161" t="s">
        <v>441</v>
      </c>
      <c r="C10" s="162" t="s">
        <v>413</v>
      </c>
    </row>
    <row r="11" spans="1:3" ht="15.75" thickBot="1">
      <c r="A11" s="150" t="s">
        <v>1735</v>
      </c>
      <c r="B11" s="166" t="s">
        <v>440</v>
      </c>
      <c r="C11" s="167" t="s">
        <v>413</v>
      </c>
    </row>
    <row r="12" spans="1:3" ht="15">
      <c r="A12" s="349" t="s">
        <v>1736</v>
      </c>
      <c r="B12" s="145"/>
      <c r="C12" s="162"/>
    </row>
    <row r="13" spans="1:3" ht="15">
      <c r="A13" s="350"/>
      <c r="B13" s="163" t="s">
        <v>2387</v>
      </c>
      <c r="C13" s="168" t="s">
        <v>413</v>
      </c>
    </row>
    <row r="14" spans="1:3" ht="15">
      <c r="A14" s="350"/>
      <c r="B14" s="147" t="s">
        <v>442</v>
      </c>
      <c r="C14" s="168" t="s">
        <v>413</v>
      </c>
    </row>
    <row r="15" spans="1:3" ht="15">
      <c r="A15" s="350"/>
      <c r="B15" s="163" t="s">
        <v>444</v>
      </c>
      <c r="C15" s="168" t="s">
        <v>413</v>
      </c>
    </row>
    <row r="16" spans="1:3" ht="15">
      <c r="A16" s="350"/>
      <c r="B16" s="163" t="s">
        <v>445</v>
      </c>
      <c r="C16" s="168" t="s">
        <v>413</v>
      </c>
    </row>
  </sheetData>
  <sheetProtection/>
  <mergeCells count="4">
    <mergeCell ref="A2:A4"/>
    <mergeCell ref="A5:A7"/>
    <mergeCell ref="A8:A9"/>
    <mergeCell ref="A12:A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7"/>
  <sheetViews>
    <sheetView zoomScalePageLayoutView="0" workbookViewId="0" topLeftCell="A1">
      <selection activeCell="B1" sqref="B1"/>
    </sheetView>
  </sheetViews>
  <sheetFormatPr defaultColWidth="9.140625" defaultRowHeight="12.75"/>
  <cols>
    <col min="1" max="1" width="15.7109375" style="0" customWidth="1"/>
    <col min="2" max="2" width="31.00390625" style="0" customWidth="1"/>
    <col min="3" max="3" width="31.8515625" style="0" customWidth="1"/>
  </cols>
  <sheetData>
    <row r="1" ht="15.75" thickBot="1">
      <c r="B1" s="250" t="s">
        <v>2486</v>
      </c>
    </row>
    <row r="2" spans="1:3" ht="15">
      <c r="A2" s="362" t="s">
        <v>2413</v>
      </c>
      <c r="B2" s="188" t="s">
        <v>2414</v>
      </c>
      <c r="C2" s="189" t="s">
        <v>413</v>
      </c>
    </row>
    <row r="3" spans="1:3" ht="15">
      <c r="A3" s="363"/>
      <c r="B3" s="190" t="s">
        <v>2415</v>
      </c>
      <c r="C3" s="191" t="s">
        <v>413</v>
      </c>
    </row>
    <row r="4" spans="1:3" ht="15.75" thickBot="1">
      <c r="A4" s="364"/>
      <c r="B4" s="192" t="s">
        <v>2415</v>
      </c>
      <c r="C4" s="193" t="s">
        <v>2416</v>
      </c>
    </row>
    <row r="5" spans="1:3" ht="15">
      <c r="A5" s="365" t="s">
        <v>2417</v>
      </c>
      <c r="B5" s="188" t="s">
        <v>2418</v>
      </c>
      <c r="C5" s="189" t="s">
        <v>413</v>
      </c>
    </row>
    <row r="6" spans="1:3" ht="15">
      <c r="A6" s="366"/>
      <c r="B6" s="190" t="s">
        <v>2419</v>
      </c>
      <c r="C6" s="191" t="s">
        <v>413</v>
      </c>
    </row>
    <row r="7" spans="1:3" ht="15.75" thickBot="1">
      <c r="A7" s="367"/>
      <c r="B7" s="192" t="s">
        <v>2420</v>
      </c>
      <c r="C7" s="193" t="s">
        <v>413</v>
      </c>
    </row>
  </sheetData>
  <sheetProtection/>
  <mergeCells count="2">
    <mergeCell ref="A2:A4"/>
    <mergeCell ref="A5:A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11"/>
  <sheetViews>
    <sheetView zoomScalePageLayoutView="0" workbookViewId="0" topLeftCell="A1">
      <selection activeCell="B1" sqref="B1"/>
    </sheetView>
  </sheetViews>
  <sheetFormatPr defaultColWidth="9.140625" defaultRowHeight="12.75"/>
  <cols>
    <col min="1" max="1" width="31.00390625" style="0" customWidth="1"/>
    <col min="2" max="2" width="31.8515625" style="0" customWidth="1"/>
  </cols>
  <sheetData>
    <row r="1" ht="15.75" thickBot="1">
      <c r="B1" s="250" t="s">
        <v>2487</v>
      </c>
    </row>
    <row r="2" spans="1:2" ht="15">
      <c r="A2" s="188" t="s">
        <v>2421</v>
      </c>
      <c r="B2" s="189" t="s">
        <v>413</v>
      </c>
    </row>
    <row r="3" spans="1:2" ht="15">
      <c r="A3" s="190" t="s">
        <v>2422</v>
      </c>
      <c r="B3" s="191" t="s">
        <v>413</v>
      </c>
    </row>
    <row r="4" spans="1:2" ht="15.75" thickBot="1">
      <c r="A4" s="190" t="s">
        <v>2423</v>
      </c>
      <c r="B4" s="191" t="s">
        <v>413</v>
      </c>
    </row>
    <row r="5" spans="1:2" ht="15">
      <c r="A5" s="194" t="s">
        <v>2424</v>
      </c>
      <c r="B5" s="189" t="s">
        <v>413</v>
      </c>
    </row>
    <row r="6" spans="1:2" ht="30.75" thickBot="1">
      <c r="A6" s="190" t="s">
        <v>2425</v>
      </c>
      <c r="B6" s="191" t="s">
        <v>2426</v>
      </c>
    </row>
    <row r="7" spans="1:2" ht="15">
      <c r="A7" s="188" t="s">
        <v>2427</v>
      </c>
      <c r="B7" s="189" t="s">
        <v>413</v>
      </c>
    </row>
    <row r="8" spans="1:2" ht="15">
      <c r="A8" s="190" t="s">
        <v>2428</v>
      </c>
      <c r="B8" s="191" t="s">
        <v>413</v>
      </c>
    </row>
    <row r="9" spans="1:2" ht="15">
      <c r="A9" s="190" t="s">
        <v>2429</v>
      </c>
      <c r="B9" s="191" t="s">
        <v>413</v>
      </c>
    </row>
    <row r="10" spans="1:2" ht="15">
      <c r="A10" s="190" t="s">
        <v>2430</v>
      </c>
      <c r="B10" s="191" t="s">
        <v>413</v>
      </c>
    </row>
    <row r="11" spans="1:2" ht="15.75" thickBot="1">
      <c r="A11" s="192" t="s">
        <v>2431</v>
      </c>
      <c r="B11" s="193" t="s">
        <v>413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139"/>
  <sheetViews>
    <sheetView zoomScalePageLayoutView="0" workbookViewId="0" topLeftCell="A19">
      <selection activeCell="H50" sqref="H50"/>
    </sheetView>
  </sheetViews>
  <sheetFormatPr defaultColWidth="9.140625" defaultRowHeight="12.75"/>
  <cols>
    <col min="1" max="1" width="60.00390625" style="0" customWidth="1"/>
    <col min="2" max="2" width="18.140625" style="0" customWidth="1"/>
  </cols>
  <sheetData>
    <row r="1" spans="1:2" ht="12.75">
      <c r="A1" s="247" t="s">
        <v>2488</v>
      </c>
      <c r="B1" s="292"/>
    </row>
    <row r="2" spans="1:3" ht="20.25">
      <c r="A2" s="293" t="s">
        <v>1843</v>
      </c>
      <c r="B2" s="293" t="s">
        <v>1125</v>
      </c>
      <c r="C2" s="172"/>
    </row>
    <row r="3" spans="1:2" ht="15">
      <c r="A3" s="293" t="s">
        <v>1844</v>
      </c>
      <c r="B3" s="293" t="s">
        <v>1125</v>
      </c>
    </row>
    <row r="4" spans="1:2" ht="15">
      <c r="A4" s="293" t="s">
        <v>1845</v>
      </c>
      <c r="B4" s="293" t="s">
        <v>1125</v>
      </c>
    </row>
    <row r="5" spans="1:2" ht="15">
      <c r="A5" s="293" t="s">
        <v>1846</v>
      </c>
      <c r="B5" s="293" t="s">
        <v>1143</v>
      </c>
    </row>
    <row r="6" spans="1:2" ht="15">
      <c r="A6" s="293" t="s">
        <v>1847</v>
      </c>
      <c r="B6" s="293" t="s">
        <v>1143</v>
      </c>
    </row>
    <row r="7" spans="1:2" ht="15">
      <c r="A7" s="293" t="s">
        <v>1848</v>
      </c>
      <c r="B7" s="293" t="s">
        <v>1143</v>
      </c>
    </row>
    <row r="8" spans="1:2" ht="15">
      <c r="A8" s="293" t="s">
        <v>1849</v>
      </c>
      <c r="B8" s="293" t="s">
        <v>1143</v>
      </c>
    </row>
    <row r="9" spans="1:2" ht="15">
      <c r="A9" s="293" t="s">
        <v>1850</v>
      </c>
      <c r="B9" s="293" t="s">
        <v>1143</v>
      </c>
    </row>
    <row r="10" spans="1:2" ht="15">
      <c r="A10" s="293" t="s">
        <v>1851</v>
      </c>
      <c r="B10" s="293" t="s">
        <v>1143</v>
      </c>
    </row>
    <row r="11" spans="1:2" ht="15">
      <c r="A11" s="293" t="s">
        <v>1852</v>
      </c>
      <c r="B11" s="293" t="s">
        <v>1143</v>
      </c>
    </row>
    <row r="12" spans="1:2" ht="15">
      <c r="A12" s="293" t="s">
        <v>1853</v>
      </c>
      <c r="B12" s="293" t="s">
        <v>1143</v>
      </c>
    </row>
    <row r="13" spans="1:2" ht="15">
      <c r="A13" s="293" t="s">
        <v>1854</v>
      </c>
      <c r="B13" s="293" t="s">
        <v>1143</v>
      </c>
    </row>
    <row r="14" spans="1:2" ht="15">
      <c r="A14" s="293" t="s">
        <v>1855</v>
      </c>
      <c r="B14" s="293" t="s">
        <v>1143</v>
      </c>
    </row>
    <row r="15" spans="1:2" ht="30">
      <c r="A15" s="293" t="s">
        <v>1856</v>
      </c>
      <c r="B15" s="293" t="s">
        <v>1129</v>
      </c>
    </row>
    <row r="16" spans="1:2" ht="15">
      <c r="A16" s="293" t="s">
        <v>1857</v>
      </c>
      <c r="B16" s="293" t="s">
        <v>1129</v>
      </c>
    </row>
    <row r="17" spans="1:2" ht="15">
      <c r="A17" s="293" t="s">
        <v>1858</v>
      </c>
      <c r="B17" s="293" t="s">
        <v>1129</v>
      </c>
    </row>
    <row r="18" spans="1:2" ht="15">
      <c r="A18" s="293" t="s">
        <v>1859</v>
      </c>
      <c r="B18" s="293" t="s">
        <v>1129</v>
      </c>
    </row>
    <row r="19" spans="1:2" ht="15">
      <c r="A19" s="293" t="s">
        <v>1860</v>
      </c>
      <c r="B19" s="293" t="s">
        <v>1129</v>
      </c>
    </row>
    <row r="20" spans="1:2" ht="15">
      <c r="A20" s="293" t="s">
        <v>1861</v>
      </c>
      <c r="B20" s="293" t="s">
        <v>1129</v>
      </c>
    </row>
    <row r="21" spans="1:2" ht="30">
      <c r="A21" s="293" t="s">
        <v>1862</v>
      </c>
      <c r="B21" s="293" t="s">
        <v>1129</v>
      </c>
    </row>
    <row r="22" spans="1:2" ht="30">
      <c r="A22" s="293" t="s">
        <v>1863</v>
      </c>
      <c r="B22" s="293" t="s">
        <v>1129</v>
      </c>
    </row>
    <row r="23" spans="1:2" ht="15">
      <c r="A23" s="293" t="s">
        <v>1864</v>
      </c>
      <c r="B23" s="293" t="s">
        <v>1125</v>
      </c>
    </row>
    <row r="24" spans="1:2" ht="15">
      <c r="A24" s="293" t="s">
        <v>1865</v>
      </c>
      <c r="B24" s="293" t="s">
        <v>1129</v>
      </c>
    </row>
    <row r="25" spans="1:2" ht="30">
      <c r="A25" s="293" t="s">
        <v>1866</v>
      </c>
      <c r="B25" s="293" t="s">
        <v>1125</v>
      </c>
    </row>
    <row r="26" spans="1:2" ht="30">
      <c r="A26" s="293" t="s">
        <v>1867</v>
      </c>
      <c r="B26" s="293" t="s">
        <v>1125</v>
      </c>
    </row>
    <row r="27" spans="1:2" ht="30">
      <c r="A27" s="293" t="s">
        <v>1868</v>
      </c>
      <c r="B27" s="293" t="s">
        <v>1125</v>
      </c>
    </row>
    <row r="28" spans="1:2" ht="15">
      <c r="A28" s="293" t="s">
        <v>1869</v>
      </c>
      <c r="B28" s="293" t="s">
        <v>1125</v>
      </c>
    </row>
    <row r="29" spans="1:2" ht="15">
      <c r="A29" s="293" t="s">
        <v>1870</v>
      </c>
      <c r="B29" s="293" t="s">
        <v>1125</v>
      </c>
    </row>
    <row r="30" spans="1:2" ht="15">
      <c r="A30" s="293" t="s">
        <v>1871</v>
      </c>
      <c r="B30" s="293" t="s">
        <v>1125</v>
      </c>
    </row>
    <row r="31" spans="1:2" ht="15">
      <c r="A31" s="293" t="s">
        <v>1872</v>
      </c>
      <c r="B31" s="293" t="s">
        <v>1125</v>
      </c>
    </row>
    <row r="32" spans="1:2" ht="15">
      <c r="A32" s="293" t="s">
        <v>1873</v>
      </c>
      <c r="B32" s="293" t="s">
        <v>1129</v>
      </c>
    </row>
    <row r="33" spans="1:2" ht="15">
      <c r="A33" s="293" t="s">
        <v>1874</v>
      </c>
      <c r="B33" s="293" t="s">
        <v>1129</v>
      </c>
    </row>
    <row r="34" spans="1:2" ht="15">
      <c r="A34" s="293" t="s">
        <v>1875</v>
      </c>
      <c r="B34" s="293" t="s">
        <v>1129</v>
      </c>
    </row>
    <row r="35" spans="1:2" ht="15">
      <c r="A35" s="293" t="s">
        <v>1876</v>
      </c>
      <c r="B35" s="293" t="s">
        <v>1125</v>
      </c>
    </row>
    <row r="36" spans="1:2" ht="15">
      <c r="A36" s="293" t="s">
        <v>1877</v>
      </c>
      <c r="B36" s="293" t="s">
        <v>1129</v>
      </c>
    </row>
    <row r="37" spans="1:2" ht="15">
      <c r="A37" s="293" t="s">
        <v>1878</v>
      </c>
      <c r="B37" s="293" t="s">
        <v>1129</v>
      </c>
    </row>
    <row r="38" spans="1:2" ht="15">
      <c r="A38" s="293" t="s">
        <v>1879</v>
      </c>
      <c r="B38" s="293" t="s">
        <v>1129</v>
      </c>
    </row>
    <row r="39" spans="1:2" ht="15">
      <c r="A39" s="293" t="s">
        <v>1880</v>
      </c>
      <c r="B39" s="293" t="s">
        <v>1129</v>
      </c>
    </row>
    <row r="40" spans="1:2" ht="15">
      <c r="A40" s="293" t="s">
        <v>1881</v>
      </c>
      <c r="B40" s="293" t="s">
        <v>1129</v>
      </c>
    </row>
    <row r="41" spans="1:2" ht="15">
      <c r="A41" s="293" t="s">
        <v>1882</v>
      </c>
      <c r="B41" s="293" t="s">
        <v>1129</v>
      </c>
    </row>
    <row r="42" spans="1:2" ht="15">
      <c r="A42" s="293" t="s">
        <v>1883</v>
      </c>
      <c r="B42" s="293" t="s">
        <v>1129</v>
      </c>
    </row>
    <row r="43" spans="1:2" ht="15">
      <c r="A43" s="293" t="s">
        <v>1884</v>
      </c>
      <c r="B43" s="293" t="s">
        <v>1129</v>
      </c>
    </row>
    <row r="44" spans="1:2" ht="15">
      <c r="A44" s="293" t="s">
        <v>1885</v>
      </c>
      <c r="B44" s="293" t="s">
        <v>1129</v>
      </c>
    </row>
    <row r="45" spans="1:2" ht="15">
      <c r="A45" s="293" t="s">
        <v>1886</v>
      </c>
      <c r="B45" s="293" t="s">
        <v>1129</v>
      </c>
    </row>
    <row r="46" spans="1:2" ht="15">
      <c r="A46" s="293" t="s">
        <v>1887</v>
      </c>
      <c r="B46" s="293" t="s">
        <v>1129</v>
      </c>
    </row>
    <row r="47" spans="1:2" ht="15">
      <c r="A47" s="293" t="s">
        <v>1888</v>
      </c>
      <c r="B47" s="293" t="s">
        <v>1129</v>
      </c>
    </row>
    <row r="48" spans="1:2" ht="30">
      <c r="A48" s="293" t="s">
        <v>1889</v>
      </c>
      <c r="B48" s="293" t="s">
        <v>1129</v>
      </c>
    </row>
    <row r="49" spans="1:2" ht="15">
      <c r="A49" s="293" t="s">
        <v>1890</v>
      </c>
      <c r="B49" s="293" t="s">
        <v>1129</v>
      </c>
    </row>
    <row r="50" spans="1:2" ht="15">
      <c r="A50" s="293" t="s">
        <v>1891</v>
      </c>
      <c r="B50" s="293" t="s">
        <v>1129</v>
      </c>
    </row>
    <row r="51" spans="1:2" ht="15">
      <c r="A51" s="293" t="s">
        <v>1892</v>
      </c>
      <c r="B51" s="293" t="s">
        <v>1129</v>
      </c>
    </row>
    <row r="52" spans="1:2" ht="15">
      <c r="A52" s="293" t="s">
        <v>1893</v>
      </c>
      <c r="B52" s="293" t="s">
        <v>1129</v>
      </c>
    </row>
    <row r="53" spans="1:2" ht="15">
      <c r="A53" s="293" t="s">
        <v>1894</v>
      </c>
      <c r="B53" s="293" t="s">
        <v>1129</v>
      </c>
    </row>
    <row r="54" spans="1:2" ht="15">
      <c r="A54" s="293" t="s">
        <v>1895</v>
      </c>
      <c r="B54" s="293" t="s">
        <v>1129</v>
      </c>
    </row>
    <row r="55" spans="1:2" ht="15">
      <c r="A55" s="293" t="s">
        <v>1896</v>
      </c>
      <c r="B55" s="293" t="s">
        <v>1129</v>
      </c>
    </row>
    <row r="56" spans="1:2" ht="15">
      <c r="A56" s="293" t="s">
        <v>1897</v>
      </c>
      <c r="B56" s="293" t="s">
        <v>1129</v>
      </c>
    </row>
    <row r="57" spans="1:2" ht="15">
      <c r="A57" s="293" t="s">
        <v>1898</v>
      </c>
      <c r="B57" s="293" t="s">
        <v>1129</v>
      </c>
    </row>
    <row r="58" spans="1:2" ht="15">
      <c r="A58" s="293" t="s">
        <v>1899</v>
      </c>
      <c r="B58" s="293" t="s">
        <v>1129</v>
      </c>
    </row>
    <row r="59" spans="1:2" ht="15">
      <c r="A59" s="293" t="s">
        <v>1900</v>
      </c>
      <c r="B59" s="293" t="s">
        <v>1129</v>
      </c>
    </row>
    <row r="60" spans="1:2" ht="15">
      <c r="A60" s="293" t="s">
        <v>1901</v>
      </c>
      <c r="B60" s="293" t="s">
        <v>1129</v>
      </c>
    </row>
    <row r="61" spans="1:2" ht="15">
      <c r="A61" s="293" t="s">
        <v>1902</v>
      </c>
      <c r="B61" s="293" t="s">
        <v>1129</v>
      </c>
    </row>
    <row r="62" spans="1:2" ht="30">
      <c r="A62" s="293" t="s">
        <v>1903</v>
      </c>
      <c r="B62" s="293" t="s">
        <v>1125</v>
      </c>
    </row>
    <row r="63" spans="1:2" ht="15">
      <c r="A63" s="293" t="s">
        <v>1904</v>
      </c>
      <c r="B63" s="293" t="s">
        <v>1143</v>
      </c>
    </row>
    <row r="64" spans="1:2" ht="60">
      <c r="A64" s="293" t="s">
        <v>1905</v>
      </c>
      <c r="B64" s="293" t="s">
        <v>1129</v>
      </c>
    </row>
    <row r="65" spans="1:2" ht="15">
      <c r="A65" s="293" t="s">
        <v>1906</v>
      </c>
      <c r="B65" s="293" t="s">
        <v>1129</v>
      </c>
    </row>
    <row r="66" spans="1:2" ht="15">
      <c r="A66" s="293" t="s">
        <v>1907</v>
      </c>
      <c r="B66" s="293" t="s">
        <v>1129</v>
      </c>
    </row>
    <row r="67" spans="1:2" ht="15">
      <c r="A67" s="293" t="s">
        <v>1908</v>
      </c>
      <c r="B67" s="293" t="s">
        <v>1125</v>
      </c>
    </row>
    <row r="68" spans="1:2" ht="15">
      <c r="A68" s="293" t="s">
        <v>1909</v>
      </c>
      <c r="B68" s="293" t="s">
        <v>1129</v>
      </c>
    </row>
    <row r="69" spans="1:2" ht="15">
      <c r="A69" s="293" t="s">
        <v>1910</v>
      </c>
      <c r="B69" s="293" t="s">
        <v>1129</v>
      </c>
    </row>
    <row r="70" spans="1:2" ht="15">
      <c r="A70" s="293" t="s">
        <v>1911</v>
      </c>
      <c r="B70" s="293" t="s">
        <v>1143</v>
      </c>
    </row>
    <row r="71" spans="1:2" ht="15">
      <c r="A71" s="293" t="s">
        <v>1912</v>
      </c>
      <c r="B71" s="293" t="s">
        <v>1143</v>
      </c>
    </row>
    <row r="72" spans="1:2" ht="15">
      <c r="A72" s="293" t="s">
        <v>1913</v>
      </c>
      <c r="B72" s="293" t="s">
        <v>1143</v>
      </c>
    </row>
    <row r="73" spans="1:2" ht="15">
      <c r="A73" s="293" t="s">
        <v>1914</v>
      </c>
      <c r="B73" s="293" t="s">
        <v>1143</v>
      </c>
    </row>
    <row r="74" spans="1:2" ht="15">
      <c r="A74" s="293" t="s">
        <v>1915</v>
      </c>
      <c r="B74" s="293" t="s">
        <v>1143</v>
      </c>
    </row>
    <row r="75" spans="1:2" ht="15">
      <c r="A75" s="293" t="s">
        <v>1916</v>
      </c>
      <c r="B75" s="293" t="s">
        <v>1143</v>
      </c>
    </row>
    <row r="76" spans="1:2" ht="15">
      <c r="A76" s="293" t="s">
        <v>1917</v>
      </c>
      <c r="B76" s="293" t="s">
        <v>1143</v>
      </c>
    </row>
    <row r="77" spans="1:2" ht="15">
      <c r="A77" s="293" t="s">
        <v>1918</v>
      </c>
      <c r="B77" s="293" t="s">
        <v>1143</v>
      </c>
    </row>
    <row r="78" spans="1:2" ht="15">
      <c r="A78" s="293" t="s">
        <v>1919</v>
      </c>
      <c r="B78" s="293" t="s">
        <v>1143</v>
      </c>
    </row>
    <row r="79" spans="1:2" ht="15">
      <c r="A79" s="293" t="s">
        <v>1920</v>
      </c>
      <c r="B79" s="293" t="s">
        <v>1143</v>
      </c>
    </row>
    <row r="80" spans="1:2" ht="15">
      <c r="A80" s="293" t="s">
        <v>1921</v>
      </c>
      <c r="B80" s="293" t="s">
        <v>1143</v>
      </c>
    </row>
    <row r="81" spans="1:2" ht="15">
      <c r="A81" s="293" t="s">
        <v>1922</v>
      </c>
      <c r="B81" s="293" t="s">
        <v>1143</v>
      </c>
    </row>
    <row r="82" spans="1:2" ht="15">
      <c r="A82" s="293" t="s">
        <v>1923</v>
      </c>
      <c r="B82" s="293" t="s">
        <v>1143</v>
      </c>
    </row>
    <row r="83" spans="1:2" ht="15">
      <c r="A83" s="293" t="s">
        <v>1924</v>
      </c>
      <c r="B83" s="293" t="s">
        <v>1143</v>
      </c>
    </row>
    <row r="84" spans="1:2" ht="15">
      <c r="A84" s="293" t="s">
        <v>1925</v>
      </c>
      <c r="B84" s="293" t="s">
        <v>1143</v>
      </c>
    </row>
    <row r="85" spans="1:2" ht="15">
      <c r="A85" s="293" t="s">
        <v>1926</v>
      </c>
      <c r="B85" s="293" t="s">
        <v>1143</v>
      </c>
    </row>
    <row r="86" spans="1:2" ht="15">
      <c r="A86" s="293" t="s">
        <v>1927</v>
      </c>
      <c r="B86" s="293" t="s">
        <v>1143</v>
      </c>
    </row>
    <row r="87" spans="1:2" ht="15">
      <c r="A87" s="293" t="s">
        <v>1928</v>
      </c>
      <c r="B87" s="293" t="s">
        <v>1143</v>
      </c>
    </row>
    <row r="88" spans="1:2" ht="15">
      <c r="A88" s="293" t="s">
        <v>1929</v>
      </c>
      <c r="B88" s="293" t="s">
        <v>1143</v>
      </c>
    </row>
    <row r="89" spans="1:2" ht="15">
      <c r="A89" s="293" t="s">
        <v>1930</v>
      </c>
      <c r="B89" s="293" t="s">
        <v>1143</v>
      </c>
    </row>
    <row r="90" spans="1:2" ht="15">
      <c r="A90" s="293" t="s">
        <v>1931</v>
      </c>
      <c r="B90" s="293" t="s">
        <v>1143</v>
      </c>
    </row>
    <row r="91" spans="1:2" ht="15">
      <c r="A91" s="293" t="s">
        <v>1932</v>
      </c>
      <c r="B91" s="293" t="s">
        <v>1143</v>
      </c>
    </row>
    <row r="92" spans="1:2" ht="15">
      <c r="A92" s="293" t="s">
        <v>1933</v>
      </c>
      <c r="B92" s="293" t="s">
        <v>1143</v>
      </c>
    </row>
    <row r="93" spans="1:2" ht="15">
      <c r="A93" s="293" t="s">
        <v>1934</v>
      </c>
      <c r="B93" s="293" t="s">
        <v>1143</v>
      </c>
    </row>
    <row r="94" spans="1:2" ht="15">
      <c r="A94" s="293" t="s">
        <v>1935</v>
      </c>
      <c r="B94" s="293" t="s">
        <v>1143</v>
      </c>
    </row>
    <row r="95" spans="1:2" ht="15">
      <c r="A95" s="293" t="s">
        <v>1936</v>
      </c>
      <c r="B95" s="293" t="s">
        <v>1143</v>
      </c>
    </row>
    <row r="96" spans="1:2" ht="15">
      <c r="A96" s="293" t="s">
        <v>1937</v>
      </c>
      <c r="B96" s="293" t="s">
        <v>1143</v>
      </c>
    </row>
    <row r="97" spans="1:2" ht="15">
      <c r="A97" s="293" t="s">
        <v>1938</v>
      </c>
      <c r="B97" s="293" t="s">
        <v>1143</v>
      </c>
    </row>
    <row r="98" spans="1:2" ht="15">
      <c r="A98" s="293" t="s">
        <v>1939</v>
      </c>
      <c r="B98" s="293" t="s">
        <v>1143</v>
      </c>
    </row>
    <row r="99" spans="1:2" ht="15">
      <c r="A99" s="293" t="s">
        <v>1940</v>
      </c>
      <c r="B99" s="293" t="s">
        <v>1143</v>
      </c>
    </row>
    <row r="100" spans="1:2" ht="15">
      <c r="A100" s="293" t="s">
        <v>1941</v>
      </c>
      <c r="B100" s="293" t="s">
        <v>1143</v>
      </c>
    </row>
    <row r="101" spans="1:2" ht="15">
      <c r="A101" s="293" t="s">
        <v>1942</v>
      </c>
      <c r="B101" s="293" t="s">
        <v>1143</v>
      </c>
    </row>
    <row r="102" spans="1:2" ht="15">
      <c r="A102" s="293" t="s">
        <v>1943</v>
      </c>
      <c r="B102" s="293" t="s">
        <v>1143</v>
      </c>
    </row>
    <row r="103" spans="1:2" ht="15">
      <c r="A103" s="293" t="s">
        <v>1944</v>
      </c>
      <c r="B103" s="293" t="s">
        <v>1143</v>
      </c>
    </row>
    <row r="104" spans="1:2" ht="15">
      <c r="A104" s="293" t="s">
        <v>1945</v>
      </c>
      <c r="B104" s="293" t="s">
        <v>1143</v>
      </c>
    </row>
    <row r="105" spans="1:2" ht="30">
      <c r="A105" s="293" t="s">
        <v>1946</v>
      </c>
      <c r="B105" s="293" t="s">
        <v>1143</v>
      </c>
    </row>
    <row r="106" spans="1:2" ht="15">
      <c r="A106" s="293" t="s">
        <v>1947</v>
      </c>
      <c r="B106" s="293" t="s">
        <v>1143</v>
      </c>
    </row>
    <row r="107" spans="1:2" ht="15">
      <c r="A107" s="293" t="s">
        <v>1948</v>
      </c>
      <c r="B107" s="293" t="s">
        <v>1143</v>
      </c>
    </row>
    <row r="108" spans="1:2" ht="15">
      <c r="A108" s="293" t="s">
        <v>1949</v>
      </c>
      <c r="B108" s="293" t="s">
        <v>1143</v>
      </c>
    </row>
    <row r="109" spans="1:2" ht="15">
      <c r="A109" s="293" t="s">
        <v>1950</v>
      </c>
      <c r="B109" s="293" t="s">
        <v>1143</v>
      </c>
    </row>
    <row r="110" spans="1:2" ht="15">
      <c r="A110" s="293" t="s">
        <v>1951</v>
      </c>
      <c r="B110" s="293" t="s">
        <v>1143</v>
      </c>
    </row>
    <row r="111" spans="1:2" ht="15">
      <c r="A111" s="293" t="s">
        <v>1952</v>
      </c>
      <c r="B111" s="293" t="s">
        <v>1143</v>
      </c>
    </row>
    <row r="112" spans="1:2" ht="15">
      <c r="A112" s="293" t="s">
        <v>1953</v>
      </c>
      <c r="B112" s="293" t="s">
        <v>1143</v>
      </c>
    </row>
    <row r="113" spans="1:2" ht="15">
      <c r="A113" s="293" t="s">
        <v>1954</v>
      </c>
      <c r="B113" s="293" t="s">
        <v>1143</v>
      </c>
    </row>
    <row r="114" spans="1:2" ht="15">
      <c r="A114" s="293" t="s">
        <v>1955</v>
      </c>
      <c r="B114" s="293" t="s">
        <v>1143</v>
      </c>
    </row>
    <row r="115" spans="1:2" ht="15">
      <c r="A115" s="293" t="s">
        <v>1956</v>
      </c>
      <c r="B115" s="293" t="s">
        <v>1143</v>
      </c>
    </row>
    <row r="116" spans="1:2" ht="15">
      <c r="A116" s="293" t="s">
        <v>1957</v>
      </c>
      <c r="B116" s="293" t="s">
        <v>1143</v>
      </c>
    </row>
    <row r="117" spans="1:2" ht="15">
      <c r="A117" s="293" t="s">
        <v>1958</v>
      </c>
      <c r="B117" s="293" t="s">
        <v>1143</v>
      </c>
    </row>
    <row r="118" spans="1:2" ht="15">
      <c r="A118" s="293" t="s">
        <v>1959</v>
      </c>
      <c r="B118" s="293" t="s">
        <v>1143</v>
      </c>
    </row>
    <row r="119" spans="1:2" ht="15">
      <c r="A119" s="293" t="s">
        <v>1960</v>
      </c>
      <c r="B119" s="293" t="s">
        <v>1143</v>
      </c>
    </row>
    <row r="120" spans="1:2" ht="15">
      <c r="A120" s="293" t="s">
        <v>1961</v>
      </c>
      <c r="B120" s="293" t="s">
        <v>1143</v>
      </c>
    </row>
    <row r="121" spans="1:2" ht="15">
      <c r="A121" s="293" t="s">
        <v>1962</v>
      </c>
      <c r="B121" s="293" t="s">
        <v>1143</v>
      </c>
    </row>
    <row r="122" spans="1:2" ht="30">
      <c r="A122" s="293" t="s">
        <v>1963</v>
      </c>
      <c r="B122" s="293" t="s">
        <v>1143</v>
      </c>
    </row>
    <row r="123" spans="1:2" ht="30">
      <c r="A123" s="293" t="s">
        <v>1964</v>
      </c>
      <c r="B123" s="293" t="s">
        <v>1143</v>
      </c>
    </row>
    <row r="124" spans="1:2" ht="15">
      <c r="A124" s="293" t="s">
        <v>1965</v>
      </c>
      <c r="B124" s="293" t="s">
        <v>1143</v>
      </c>
    </row>
    <row r="125" spans="1:2" ht="15">
      <c r="A125" s="293" t="s">
        <v>1966</v>
      </c>
      <c r="B125" s="293" t="s">
        <v>1143</v>
      </c>
    </row>
    <row r="126" spans="1:2" ht="15">
      <c r="A126" s="293" t="s">
        <v>1967</v>
      </c>
      <c r="B126" s="293" t="s">
        <v>1143</v>
      </c>
    </row>
    <row r="127" spans="1:2" ht="15">
      <c r="A127" s="293" t="s">
        <v>1968</v>
      </c>
      <c r="B127" s="293" t="s">
        <v>1143</v>
      </c>
    </row>
    <row r="128" spans="1:2" ht="15">
      <c r="A128" s="293" t="s">
        <v>1969</v>
      </c>
      <c r="B128" s="293" t="s">
        <v>1143</v>
      </c>
    </row>
    <row r="129" spans="1:2" ht="15">
      <c r="A129" s="293" t="s">
        <v>1970</v>
      </c>
      <c r="B129" s="293" t="s">
        <v>1143</v>
      </c>
    </row>
    <row r="130" spans="1:2" ht="15">
      <c r="A130" s="293" t="s">
        <v>1971</v>
      </c>
      <c r="B130" s="293" t="s">
        <v>1143</v>
      </c>
    </row>
    <row r="131" spans="1:2" ht="15">
      <c r="A131" s="293" t="s">
        <v>1972</v>
      </c>
      <c r="B131" s="293" t="s">
        <v>1143</v>
      </c>
    </row>
    <row r="132" spans="1:2" ht="15">
      <c r="A132" s="293" t="s">
        <v>1973</v>
      </c>
      <c r="B132" s="293" t="s">
        <v>1143</v>
      </c>
    </row>
    <row r="133" spans="1:2" ht="15">
      <c r="A133" s="293" t="s">
        <v>1974</v>
      </c>
      <c r="B133" s="293" t="s">
        <v>1143</v>
      </c>
    </row>
    <row r="134" spans="1:2" ht="30">
      <c r="A134" s="293" t="s">
        <v>1975</v>
      </c>
      <c r="B134" s="293" t="s">
        <v>1129</v>
      </c>
    </row>
    <row r="135" spans="1:2" ht="15">
      <c r="A135" s="293" t="s">
        <v>1976</v>
      </c>
      <c r="B135" s="293" t="s">
        <v>1129</v>
      </c>
    </row>
    <row r="136" spans="1:2" ht="30">
      <c r="A136" s="293" t="s">
        <v>1977</v>
      </c>
      <c r="B136" s="293" t="s">
        <v>1129</v>
      </c>
    </row>
    <row r="137" spans="1:2" ht="15">
      <c r="A137" s="293" t="s">
        <v>1978</v>
      </c>
      <c r="B137" s="293" t="s">
        <v>1129</v>
      </c>
    </row>
    <row r="138" spans="1:2" ht="15">
      <c r="A138" s="293" t="s">
        <v>1979</v>
      </c>
      <c r="B138" s="293" t="s">
        <v>1125</v>
      </c>
    </row>
    <row r="139" spans="1:2" ht="15">
      <c r="A139" s="293" t="s">
        <v>1980</v>
      </c>
      <c r="B139" s="293" t="s">
        <v>1125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122"/>
  <sheetViews>
    <sheetView zoomScalePageLayoutView="0" workbookViewId="0" topLeftCell="A1">
      <selection activeCell="A1" sqref="A1"/>
    </sheetView>
  </sheetViews>
  <sheetFormatPr defaultColWidth="9.140625" defaultRowHeight="12.75"/>
  <cols>
    <col min="1" max="1" width="63.7109375" style="0" customWidth="1"/>
    <col min="2" max="2" width="22.57421875" style="0" customWidth="1"/>
  </cols>
  <sheetData>
    <row r="1" ht="15">
      <c r="A1" s="250" t="s">
        <v>2488</v>
      </c>
    </row>
    <row r="2" spans="1:2" ht="15">
      <c r="A2" s="106" t="s">
        <v>1124</v>
      </c>
      <c r="B2" s="106" t="s">
        <v>1125</v>
      </c>
    </row>
    <row r="3" spans="1:2" ht="15">
      <c r="A3" s="106" t="s">
        <v>1126</v>
      </c>
      <c r="B3" s="106" t="s">
        <v>1125</v>
      </c>
    </row>
    <row r="4" spans="1:2" ht="15">
      <c r="A4" s="106" t="s">
        <v>1127</v>
      </c>
      <c r="B4" s="106" t="s">
        <v>1125</v>
      </c>
    </row>
    <row r="5" spans="1:2" ht="15">
      <c r="A5" s="106" t="s">
        <v>1128</v>
      </c>
      <c r="B5" s="106" t="s">
        <v>1129</v>
      </c>
    </row>
    <row r="6" spans="1:2" ht="15">
      <c r="A6" s="106" t="s">
        <v>1130</v>
      </c>
      <c r="B6" s="106" t="s">
        <v>1129</v>
      </c>
    </row>
    <row r="7" spans="1:2" ht="15">
      <c r="A7" s="106" t="s">
        <v>1131</v>
      </c>
      <c r="B7" s="106" t="s">
        <v>1129</v>
      </c>
    </row>
    <row r="8" spans="1:2" ht="15">
      <c r="A8" s="106" t="s">
        <v>1132</v>
      </c>
      <c r="B8" s="106" t="s">
        <v>1129</v>
      </c>
    </row>
    <row r="9" spans="1:2" ht="15">
      <c r="A9" s="106" t="s">
        <v>1133</v>
      </c>
      <c r="B9" s="106" t="s">
        <v>1129</v>
      </c>
    </row>
    <row r="10" spans="1:2" ht="15">
      <c r="A10" s="106" t="s">
        <v>1134</v>
      </c>
      <c r="B10" s="106" t="s">
        <v>1129</v>
      </c>
    </row>
    <row r="11" spans="1:2" ht="15">
      <c r="A11" s="106" t="s">
        <v>1135</v>
      </c>
      <c r="B11" s="106" t="s">
        <v>1129</v>
      </c>
    </row>
    <row r="12" spans="1:2" ht="15">
      <c r="A12" s="106" t="s">
        <v>1136</v>
      </c>
      <c r="B12" s="106" t="s">
        <v>1125</v>
      </c>
    </row>
    <row r="13" spans="1:2" ht="15">
      <c r="A13" s="106" t="s">
        <v>1137</v>
      </c>
      <c r="B13" s="106" t="s">
        <v>1138</v>
      </c>
    </row>
    <row r="14" spans="1:2" ht="15">
      <c r="A14" s="106" t="s">
        <v>1139</v>
      </c>
      <c r="B14" s="106" t="s">
        <v>1129</v>
      </c>
    </row>
    <row r="15" spans="1:2" ht="15">
      <c r="A15" s="106" t="s">
        <v>1140</v>
      </c>
      <c r="B15" s="106" t="s">
        <v>1125</v>
      </c>
    </row>
    <row r="16" spans="1:2" ht="15">
      <c r="A16" s="106" t="s">
        <v>1141</v>
      </c>
      <c r="B16" s="106" t="s">
        <v>1129</v>
      </c>
    </row>
    <row r="17" spans="1:2" ht="15">
      <c r="A17" s="106" t="s">
        <v>1142</v>
      </c>
      <c r="B17" s="106" t="s">
        <v>1143</v>
      </c>
    </row>
    <row r="18" spans="1:2" ht="15">
      <c r="A18" s="106" t="s">
        <v>1144</v>
      </c>
      <c r="B18" s="106" t="s">
        <v>1143</v>
      </c>
    </row>
    <row r="19" spans="1:2" ht="15">
      <c r="A19" s="106" t="s">
        <v>1145</v>
      </c>
      <c r="B19" s="106" t="s">
        <v>1143</v>
      </c>
    </row>
    <row r="20" spans="1:2" ht="15">
      <c r="A20" s="106" t="s">
        <v>1146</v>
      </c>
      <c r="B20" s="106" t="s">
        <v>1143</v>
      </c>
    </row>
    <row r="21" spans="1:2" ht="15">
      <c r="A21" s="106" t="s">
        <v>1147</v>
      </c>
      <c r="B21" s="106" t="s">
        <v>1143</v>
      </c>
    </row>
    <row r="22" spans="1:2" ht="15">
      <c r="A22" s="106" t="s">
        <v>1148</v>
      </c>
      <c r="B22" s="106" t="s">
        <v>1143</v>
      </c>
    </row>
    <row r="23" spans="1:2" ht="15">
      <c r="A23" s="106" t="s">
        <v>1149</v>
      </c>
      <c r="B23" s="106" t="s">
        <v>1143</v>
      </c>
    </row>
    <row r="24" spans="1:2" ht="15">
      <c r="A24" s="106" t="s">
        <v>1150</v>
      </c>
      <c r="B24" s="106" t="s">
        <v>1143</v>
      </c>
    </row>
    <row r="25" spans="1:2" ht="15">
      <c r="A25" s="106" t="s">
        <v>1151</v>
      </c>
      <c r="B25" s="106" t="s">
        <v>1143</v>
      </c>
    </row>
    <row r="26" spans="1:2" ht="15">
      <c r="A26" s="106" t="s">
        <v>1152</v>
      </c>
      <c r="B26" s="106" t="s">
        <v>1143</v>
      </c>
    </row>
    <row r="27" spans="1:2" ht="15">
      <c r="A27" s="106" t="s">
        <v>1153</v>
      </c>
      <c r="B27" s="106" t="s">
        <v>1143</v>
      </c>
    </row>
    <row r="28" spans="1:2" ht="15">
      <c r="A28" s="106" t="s">
        <v>1154</v>
      </c>
      <c r="B28" s="106" t="s">
        <v>1143</v>
      </c>
    </row>
    <row r="29" spans="1:2" ht="15">
      <c r="A29" s="106" t="s">
        <v>1155</v>
      </c>
      <c r="B29" s="106" t="s">
        <v>1143</v>
      </c>
    </row>
    <row r="30" spans="1:2" ht="15">
      <c r="A30" s="106" t="s">
        <v>1156</v>
      </c>
      <c r="B30" s="106" t="s">
        <v>1143</v>
      </c>
    </row>
    <row r="31" spans="1:2" ht="15">
      <c r="A31" s="106" t="s">
        <v>1157</v>
      </c>
      <c r="B31" s="106" t="s">
        <v>1143</v>
      </c>
    </row>
    <row r="32" spans="1:2" ht="15">
      <c r="A32" s="106" t="s">
        <v>1158</v>
      </c>
      <c r="B32" s="106" t="s">
        <v>1143</v>
      </c>
    </row>
    <row r="33" spans="1:2" ht="15">
      <c r="A33" s="106" t="s">
        <v>1159</v>
      </c>
      <c r="B33" s="106" t="s">
        <v>1143</v>
      </c>
    </row>
    <row r="34" spans="1:2" ht="15">
      <c r="A34" s="106" t="s">
        <v>1160</v>
      </c>
      <c r="B34" s="106" t="s">
        <v>1143</v>
      </c>
    </row>
    <row r="35" spans="1:2" ht="15">
      <c r="A35" s="106" t="s">
        <v>1161</v>
      </c>
      <c r="B35" s="106" t="s">
        <v>1143</v>
      </c>
    </row>
    <row r="36" spans="1:2" ht="15">
      <c r="A36" s="106" t="s">
        <v>1162</v>
      </c>
      <c r="B36" s="106" t="s">
        <v>1143</v>
      </c>
    </row>
    <row r="37" spans="1:2" ht="15">
      <c r="A37" s="106" t="s">
        <v>1163</v>
      </c>
      <c r="B37" s="106" t="s">
        <v>1129</v>
      </c>
    </row>
    <row r="38" spans="1:2" ht="15">
      <c r="A38" s="106" t="s">
        <v>1164</v>
      </c>
      <c r="B38" s="106" t="s">
        <v>1129</v>
      </c>
    </row>
    <row r="39" spans="1:2" ht="15">
      <c r="A39" s="106" t="s">
        <v>1165</v>
      </c>
      <c r="B39" s="106" t="s">
        <v>1129</v>
      </c>
    </row>
    <row r="40" spans="1:2" ht="15">
      <c r="A40" s="106" t="s">
        <v>1166</v>
      </c>
      <c r="B40" s="106" t="s">
        <v>1129</v>
      </c>
    </row>
    <row r="41" spans="1:2" ht="15">
      <c r="A41" s="106" t="s">
        <v>1167</v>
      </c>
      <c r="B41" s="106" t="s">
        <v>1129</v>
      </c>
    </row>
    <row r="42" spans="1:2" ht="15">
      <c r="A42" s="106" t="s">
        <v>1168</v>
      </c>
      <c r="B42" s="106" t="s">
        <v>1129</v>
      </c>
    </row>
    <row r="43" spans="1:2" ht="15">
      <c r="A43" s="106" t="s">
        <v>1169</v>
      </c>
      <c r="B43" s="106" t="s">
        <v>1129</v>
      </c>
    </row>
    <row r="44" spans="1:2" ht="15">
      <c r="A44" s="106" t="s">
        <v>1170</v>
      </c>
      <c r="B44" s="106" t="s">
        <v>1129</v>
      </c>
    </row>
    <row r="45" spans="1:2" ht="15">
      <c r="A45" s="106" t="s">
        <v>1171</v>
      </c>
      <c r="B45" s="106" t="s">
        <v>1129</v>
      </c>
    </row>
    <row r="46" spans="1:2" ht="15">
      <c r="A46" s="106" t="s">
        <v>1172</v>
      </c>
      <c r="B46" s="106" t="s">
        <v>1129</v>
      </c>
    </row>
    <row r="47" spans="1:2" ht="15">
      <c r="A47" s="106" t="s">
        <v>1173</v>
      </c>
      <c r="B47" s="106" t="s">
        <v>1125</v>
      </c>
    </row>
    <row r="48" spans="1:2" ht="15">
      <c r="A48" s="106" t="s">
        <v>1174</v>
      </c>
      <c r="B48" s="106" t="s">
        <v>1125</v>
      </c>
    </row>
    <row r="49" spans="1:2" ht="15">
      <c r="A49" s="106" t="s">
        <v>1175</v>
      </c>
      <c r="B49" s="106" t="s">
        <v>1125</v>
      </c>
    </row>
    <row r="50" spans="1:2" ht="15">
      <c r="A50" s="106" t="s">
        <v>1176</v>
      </c>
      <c r="B50" s="106" t="s">
        <v>1125</v>
      </c>
    </row>
    <row r="51" spans="1:2" ht="15">
      <c r="A51" s="106" t="s">
        <v>1177</v>
      </c>
      <c r="B51" s="106" t="s">
        <v>1125</v>
      </c>
    </row>
    <row r="52" spans="1:2" ht="15">
      <c r="A52" s="106" t="s">
        <v>1178</v>
      </c>
      <c r="B52" s="106" t="s">
        <v>1125</v>
      </c>
    </row>
    <row r="53" spans="1:2" ht="15">
      <c r="A53" s="106" t="s">
        <v>1179</v>
      </c>
      <c r="B53" s="106" t="s">
        <v>1129</v>
      </c>
    </row>
    <row r="54" spans="1:2" ht="15">
      <c r="A54" s="106" t="s">
        <v>1180</v>
      </c>
      <c r="B54" s="106" t="s">
        <v>1125</v>
      </c>
    </row>
    <row r="55" spans="1:2" ht="15">
      <c r="A55" s="106" t="s">
        <v>1181</v>
      </c>
      <c r="B55" s="106" t="s">
        <v>1125</v>
      </c>
    </row>
    <row r="56" spans="1:2" ht="15">
      <c r="A56" s="106" t="s">
        <v>1182</v>
      </c>
      <c r="B56" s="106" t="s">
        <v>1143</v>
      </c>
    </row>
    <row r="57" spans="1:2" ht="15">
      <c r="A57" s="106" t="s">
        <v>1183</v>
      </c>
      <c r="B57" s="106" t="s">
        <v>1143</v>
      </c>
    </row>
    <row r="58" spans="1:2" ht="15">
      <c r="A58" s="106" t="s">
        <v>1184</v>
      </c>
      <c r="B58" s="106" t="s">
        <v>1143</v>
      </c>
    </row>
    <row r="59" spans="1:2" ht="15">
      <c r="A59" s="106" t="s">
        <v>1185</v>
      </c>
      <c r="B59" s="106" t="s">
        <v>1143</v>
      </c>
    </row>
    <row r="60" spans="1:2" ht="15">
      <c r="A60" s="106" t="s">
        <v>1186</v>
      </c>
      <c r="B60" s="106" t="s">
        <v>1143</v>
      </c>
    </row>
    <row r="61" spans="1:2" ht="15">
      <c r="A61" s="106" t="s">
        <v>1187</v>
      </c>
      <c r="B61" s="106" t="s">
        <v>1143</v>
      </c>
    </row>
    <row r="62" spans="1:2" ht="15">
      <c r="A62" s="106" t="s">
        <v>1188</v>
      </c>
      <c r="B62" s="106" t="s">
        <v>1143</v>
      </c>
    </row>
    <row r="63" spans="1:2" ht="15">
      <c r="A63" s="106" t="s">
        <v>1189</v>
      </c>
      <c r="B63" s="106" t="s">
        <v>1143</v>
      </c>
    </row>
    <row r="64" spans="1:2" ht="15">
      <c r="A64" s="106" t="s">
        <v>1190</v>
      </c>
      <c r="B64" s="106" t="s">
        <v>1143</v>
      </c>
    </row>
    <row r="65" spans="1:2" ht="15">
      <c r="A65" s="106" t="s">
        <v>1191</v>
      </c>
      <c r="B65" s="106" t="s">
        <v>1143</v>
      </c>
    </row>
    <row r="66" spans="1:2" ht="15">
      <c r="A66" s="106" t="s">
        <v>1192</v>
      </c>
      <c r="B66" s="106" t="s">
        <v>1143</v>
      </c>
    </row>
    <row r="67" spans="1:2" ht="15">
      <c r="A67" s="106" t="s">
        <v>1193</v>
      </c>
      <c r="B67" s="106" t="s">
        <v>1125</v>
      </c>
    </row>
    <row r="68" spans="1:2" ht="15">
      <c r="A68" s="106" t="s">
        <v>1194</v>
      </c>
      <c r="B68" s="106" t="s">
        <v>1129</v>
      </c>
    </row>
    <row r="69" spans="1:2" ht="15">
      <c r="A69" s="106" t="s">
        <v>1195</v>
      </c>
      <c r="B69" s="106" t="s">
        <v>1129</v>
      </c>
    </row>
    <row r="70" spans="1:2" ht="15">
      <c r="A70" s="106" t="s">
        <v>1196</v>
      </c>
      <c r="B70" s="106" t="s">
        <v>1129</v>
      </c>
    </row>
    <row r="71" spans="1:2" ht="15">
      <c r="A71" s="106" t="s">
        <v>1197</v>
      </c>
      <c r="B71" s="106" t="s">
        <v>1143</v>
      </c>
    </row>
    <row r="72" spans="1:2" ht="15">
      <c r="A72" s="106" t="s">
        <v>1198</v>
      </c>
      <c r="B72" s="106" t="s">
        <v>1143</v>
      </c>
    </row>
    <row r="73" spans="1:2" ht="15">
      <c r="A73" s="106" t="s">
        <v>1199</v>
      </c>
      <c r="B73" s="106" t="s">
        <v>1143</v>
      </c>
    </row>
    <row r="74" spans="1:2" ht="15">
      <c r="A74" s="106" t="s">
        <v>1200</v>
      </c>
      <c r="B74" s="106" t="s">
        <v>1143</v>
      </c>
    </row>
    <row r="75" spans="1:2" ht="15">
      <c r="A75" s="106" t="s">
        <v>1201</v>
      </c>
      <c r="B75" s="106" t="s">
        <v>1143</v>
      </c>
    </row>
    <row r="76" spans="1:2" ht="15">
      <c r="A76" s="106" t="s">
        <v>1202</v>
      </c>
      <c r="B76" s="106" t="s">
        <v>1143</v>
      </c>
    </row>
    <row r="77" spans="1:2" ht="15">
      <c r="A77" s="106" t="s">
        <v>1203</v>
      </c>
      <c r="B77" s="106" t="s">
        <v>1143</v>
      </c>
    </row>
    <row r="78" spans="1:2" ht="15">
      <c r="A78" s="106" t="s">
        <v>1204</v>
      </c>
      <c r="B78" s="106" t="s">
        <v>1143</v>
      </c>
    </row>
    <row r="79" spans="1:2" ht="15">
      <c r="A79" s="106" t="s">
        <v>1205</v>
      </c>
      <c r="B79" s="106" t="s">
        <v>1143</v>
      </c>
    </row>
    <row r="80" spans="1:2" ht="15">
      <c r="A80" s="106" t="s">
        <v>1206</v>
      </c>
      <c r="B80" s="106" t="s">
        <v>1143</v>
      </c>
    </row>
    <row r="81" spans="1:2" ht="15">
      <c r="A81" s="106" t="s">
        <v>1207</v>
      </c>
      <c r="B81" s="106" t="s">
        <v>1143</v>
      </c>
    </row>
    <row r="82" spans="1:2" ht="15">
      <c r="A82" s="106" t="s">
        <v>1208</v>
      </c>
      <c r="B82" s="106" t="s">
        <v>1143</v>
      </c>
    </row>
    <row r="83" spans="1:2" ht="15">
      <c r="A83" s="106" t="s">
        <v>1209</v>
      </c>
      <c r="B83" s="106" t="s">
        <v>1143</v>
      </c>
    </row>
    <row r="84" spans="1:2" ht="15">
      <c r="A84" s="106" t="s">
        <v>1210</v>
      </c>
      <c r="B84" s="106" t="s">
        <v>1143</v>
      </c>
    </row>
    <row r="85" spans="1:2" ht="15">
      <c r="A85" s="106" t="s">
        <v>1211</v>
      </c>
      <c r="B85" s="106" t="s">
        <v>1143</v>
      </c>
    </row>
    <row r="86" spans="1:2" ht="15">
      <c r="A86" s="106" t="s">
        <v>1212</v>
      </c>
      <c r="B86" s="106" t="s">
        <v>1143</v>
      </c>
    </row>
    <row r="87" spans="1:2" ht="15">
      <c r="A87" s="106" t="s">
        <v>1213</v>
      </c>
      <c r="B87" s="106" t="s">
        <v>1143</v>
      </c>
    </row>
    <row r="88" spans="1:2" ht="15">
      <c r="A88" s="106" t="s">
        <v>1214</v>
      </c>
      <c r="B88" s="106" t="s">
        <v>1125</v>
      </c>
    </row>
    <row r="89" spans="1:2" ht="15">
      <c r="A89" s="106" t="s">
        <v>1215</v>
      </c>
      <c r="B89" s="106" t="s">
        <v>1125</v>
      </c>
    </row>
    <row r="90" spans="1:2" ht="15">
      <c r="A90" s="106" t="s">
        <v>1216</v>
      </c>
      <c r="B90" s="106" t="s">
        <v>1125</v>
      </c>
    </row>
    <row r="91" spans="1:2" ht="15">
      <c r="A91" s="106" t="s">
        <v>1217</v>
      </c>
      <c r="B91" s="106" t="s">
        <v>1129</v>
      </c>
    </row>
    <row r="92" spans="1:2" ht="15">
      <c r="A92" s="106" t="s">
        <v>1218</v>
      </c>
      <c r="B92" s="106" t="s">
        <v>1129</v>
      </c>
    </row>
    <row r="93" spans="1:2" ht="15">
      <c r="A93" s="106" t="s">
        <v>1219</v>
      </c>
      <c r="B93" s="106" t="s">
        <v>1129</v>
      </c>
    </row>
    <row r="94" spans="1:2" ht="15">
      <c r="A94" s="106" t="s">
        <v>1220</v>
      </c>
      <c r="B94" s="106" t="s">
        <v>1129</v>
      </c>
    </row>
    <row r="95" spans="1:2" ht="15">
      <c r="A95" s="106" t="s">
        <v>1221</v>
      </c>
      <c r="B95" s="106" t="s">
        <v>1129</v>
      </c>
    </row>
    <row r="96" spans="1:2" ht="15">
      <c r="A96" s="106" t="s">
        <v>1222</v>
      </c>
      <c r="B96" s="106" t="s">
        <v>1129</v>
      </c>
    </row>
    <row r="97" spans="1:2" ht="15">
      <c r="A97" s="106" t="s">
        <v>1223</v>
      </c>
      <c r="B97" s="106" t="s">
        <v>1129</v>
      </c>
    </row>
    <row r="98" spans="1:2" ht="15">
      <c r="A98" s="106" t="s">
        <v>1224</v>
      </c>
      <c r="B98" s="106" t="s">
        <v>1125</v>
      </c>
    </row>
    <row r="99" spans="1:2" ht="15">
      <c r="A99" s="106" t="s">
        <v>1225</v>
      </c>
      <c r="B99" s="106" t="s">
        <v>1125</v>
      </c>
    </row>
    <row r="100" spans="1:2" ht="15">
      <c r="A100" s="106" t="s">
        <v>1226</v>
      </c>
      <c r="B100" s="106" t="s">
        <v>1125</v>
      </c>
    </row>
    <row r="101" spans="1:2" ht="15">
      <c r="A101" s="106" t="s">
        <v>1227</v>
      </c>
      <c r="B101" s="106" t="s">
        <v>1129</v>
      </c>
    </row>
    <row r="102" spans="1:2" ht="15">
      <c r="A102" s="106" t="s">
        <v>1228</v>
      </c>
      <c r="B102" s="106" t="s">
        <v>1125</v>
      </c>
    </row>
    <row r="103" spans="1:2" ht="15">
      <c r="A103" s="106" t="s">
        <v>1229</v>
      </c>
      <c r="B103" s="106" t="s">
        <v>1129</v>
      </c>
    </row>
    <row r="104" spans="1:2" ht="15">
      <c r="A104" s="106" t="s">
        <v>1230</v>
      </c>
      <c r="B104" s="106" t="s">
        <v>1129</v>
      </c>
    </row>
    <row r="105" spans="1:2" ht="15">
      <c r="A105" s="106" t="s">
        <v>1231</v>
      </c>
      <c r="B105" s="106" t="s">
        <v>1125</v>
      </c>
    </row>
    <row r="106" spans="1:2" ht="15">
      <c r="A106" s="106" t="s">
        <v>1232</v>
      </c>
      <c r="B106" s="106" t="s">
        <v>1125</v>
      </c>
    </row>
    <row r="107" spans="1:2" ht="15">
      <c r="A107" s="106" t="s">
        <v>1233</v>
      </c>
      <c r="B107" s="106" t="s">
        <v>1129</v>
      </c>
    </row>
    <row r="108" spans="1:2" ht="15">
      <c r="A108" s="106" t="s">
        <v>1234</v>
      </c>
      <c r="B108" s="106" t="s">
        <v>1129</v>
      </c>
    </row>
    <row r="109" spans="1:2" ht="15">
      <c r="A109" s="106" t="s">
        <v>1235</v>
      </c>
      <c r="B109" s="106" t="s">
        <v>1125</v>
      </c>
    </row>
    <row r="110" spans="1:2" ht="15">
      <c r="A110" s="106" t="s">
        <v>1236</v>
      </c>
      <c r="B110" s="106" t="s">
        <v>1143</v>
      </c>
    </row>
    <row r="111" spans="1:2" ht="15">
      <c r="A111" s="106" t="s">
        <v>1237</v>
      </c>
      <c r="B111" s="106" t="s">
        <v>1129</v>
      </c>
    </row>
    <row r="112" spans="1:2" ht="15">
      <c r="A112" s="106" t="s">
        <v>1238</v>
      </c>
      <c r="B112" s="106" t="s">
        <v>1143</v>
      </c>
    </row>
    <row r="113" spans="1:2" ht="15">
      <c r="A113" s="106" t="s">
        <v>1239</v>
      </c>
      <c r="B113" s="106" t="s">
        <v>1143</v>
      </c>
    </row>
    <row r="114" spans="1:2" ht="15">
      <c r="A114" s="106" t="s">
        <v>1240</v>
      </c>
      <c r="B114" s="106" t="s">
        <v>1143</v>
      </c>
    </row>
    <row r="115" spans="1:2" ht="15">
      <c r="A115" s="106" t="s">
        <v>1241</v>
      </c>
      <c r="B115" s="106" t="s">
        <v>1143</v>
      </c>
    </row>
    <row r="116" spans="1:2" ht="15">
      <c r="A116" s="106" t="s">
        <v>1242</v>
      </c>
      <c r="B116" s="106" t="s">
        <v>1143</v>
      </c>
    </row>
    <row r="117" spans="1:2" ht="15">
      <c r="A117" s="106" t="s">
        <v>1243</v>
      </c>
      <c r="B117" s="106" t="s">
        <v>1143</v>
      </c>
    </row>
    <row r="118" spans="1:2" ht="15">
      <c r="A118" s="106" t="s">
        <v>1244</v>
      </c>
      <c r="B118" s="106" t="s">
        <v>1143</v>
      </c>
    </row>
    <row r="119" spans="1:2" ht="15">
      <c r="A119" s="106" t="s">
        <v>1245</v>
      </c>
      <c r="B119" s="106" t="s">
        <v>1143</v>
      </c>
    </row>
    <row r="120" spans="1:2" ht="15">
      <c r="A120" s="106" t="s">
        <v>1246</v>
      </c>
      <c r="B120" s="106" t="s">
        <v>1143</v>
      </c>
    </row>
    <row r="121" spans="1:2" ht="15">
      <c r="A121" s="106" t="s">
        <v>1247</v>
      </c>
      <c r="B121" s="106" t="s">
        <v>1143</v>
      </c>
    </row>
    <row r="122" spans="1:2" ht="15">
      <c r="A122" s="106" t="s">
        <v>1248</v>
      </c>
      <c r="B122" s="106" t="s">
        <v>1143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51"/>
  <sheetViews>
    <sheetView zoomScalePageLayoutView="0" workbookViewId="0" topLeftCell="A1">
      <selection activeCell="B1" sqref="B1"/>
    </sheetView>
  </sheetViews>
  <sheetFormatPr defaultColWidth="9.140625" defaultRowHeight="12.75"/>
  <cols>
    <col min="1" max="1" width="15.00390625" style="0" customWidth="1"/>
    <col min="2" max="2" width="31.28125" style="0" customWidth="1"/>
    <col min="3" max="3" width="37.28125" style="0" customWidth="1"/>
  </cols>
  <sheetData>
    <row r="1" ht="15.75" thickBot="1">
      <c r="B1" s="250" t="s">
        <v>2481</v>
      </c>
    </row>
    <row r="2" spans="1:3" ht="12.75">
      <c r="A2" s="368" t="s">
        <v>341</v>
      </c>
      <c r="B2" s="173" t="s">
        <v>342</v>
      </c>
      <c r="C2" s="174" t="s">
        <v>413</v>
      </c>
    </row>
    <row r="3" spans="1:3" ht="12.75">
      <c r="A3" s="369"/>
      <c r="B3" s="116" t="s">
        <v>342</v>
      </c>
      <c r="C3" s="174" t="s">
        <v>2394</v>
      </c>
    </row>
    <row r="4" spans="1:3" ht="13.5" thickBot="1">
      <c r="A4" s="369"/>
      <c r="B4" s="173" t="s">
        <v>343</v>
      </c>
      <c r="C4" s="174" t="s">
        <v>413</v>
      </c>
    </row>
    <row r="5" spans="1:3" ht="12.75">
      <c r="A5" s="370" t="s">
        <v>1336</v>
      </c>
      <c r="B5" s="116"/>
      <c r="C5" s="114"/>
    </row>
    <row r="6" spans="1:3" ht="12.75">
      <c r="A6" s="371"/>
      <c r="B6" s="175" t="s">
        <v>2395</v>
      </c>
      <c r="C6" s="174" t="s">
        <v>2396</v>
      </c>
    </row>
    <row r="7" spans="1:3" ht="12.75">
      <c r="A7" s="371"/>
      <c r="B7" s="173" t="s">
        <v>1337</v>
      </c>
      <c r="C7" s="174" t="s">
        <v>413</v>
      </c>
    </row>
    <row r="8" spans="1:3" ht="13.5" thickBot="1">
      <c r="A8" s="372"/>
      <c r="B8" s="173" t="s">
        <v>1338</v>
      </c>
      <c r="C8" s="174" t="s">
        <v>413</v>
      </c>
    </row>
    <row r="9" spans="1:3" ht="12.75">
      <c r="A9" s="370" t="s">
        <v>344</v>
      </c>
      <c r="B9" s="173" t="s">
        <v>1339</v>
      </c>
      <c r="C9" s="173"/>
    </row>
    <row r="10" spans="1:3" ht="12.75">
      <c r="A10" s="371"/>
      <c r="B10" s="173" t="s">
        <v>345</v>
      </c>
      <c r="C10" s="174" t="s">
        <v>413</v>
      </c>
    </row>
    <row r="11" spans="1:3" ht="12.75">
      <c r="A11" s="371"/>
      <c r="B11" s="173" t="s">
        <v>346</v>
      </c>
      <c r="C11" s="174" t="s">
        <v>413</v>
      </c>
    </row>
    <row r="12" spans="1:3" ht="13.5" thickBot="1">
      <c r="A12" s="371"/>
      <c r="B12" s="173" t="s">
        <v>347</v>
      </c>
      <c r="C12" s="174" t="s">
        <v>413</v>
      </c>
    </row>
    <row r="13" spans="1:3" ht="12.75">
      <c r="A13" s="368" t="s">
        <v>1340</v>
      </c>
      <c r="B13" s="116" t="s">
        <v>2397</v>
      </c>
      <c r="C13" s="114" t="s">
        <v>1341</v>
      </c>
    </row>
    <row r="14" spans="1:3" ht="13.5" thickBot="1">
      <c r="A14" s="373"/>
      <c r="B14" s="116" t="s">
        <v>2397</v>
      </c>
      <c r="C14" s="114" t="s">
        <v>1342</v>
      </c>
    </row>
    <row r="15" spans="1:3" ht="12.75">
      <c r="A15" s="370" t="s">
        <v>1343</v>
      </c>
      <c r="B15" s="116" t="s">
        <v>350</v>
      </c>
      <c r="C15" s="173" t="s">
        <v>1335</v>
      </c>
    </row>
    <row r="16" spans="1:3" ht="12.75">
      <c r="A16" s="371"/>
      <c r="B16" s="173" t="s">
        <v>348</v>
      </c>
      <c r="C16" s="174" t="s">
        <v>413</v>
      </c>
    </row>
    <row r="17" spans="1:3" ht="12.75">
      <c r="A17" s="371"/>
      <c r="B17" s="173" t="s">
        <v>349</v>
      </c>
      <c r="C17" s="174" t="s">
        <v>413</v>
      </c>
    </row>
    <row r="18" spans="1:3" ht="12.75">
      <c r="A18" s="371"/>
      <c r="B18" s="173" t="s">
        <v>350</v>
      </c>
      <c r="C18" s="174" t="s">
        <v>413</v>
      </c>
    </row>
    <row r="19" spans="1:3" ht="12.75">
      <c r="A19" s="371"/>
      <c r="B19" s="116" t="s">
        <v>350</v>
      </c>
      <c r="C19" s="174" t="s">
        <v>2398</v>
      </c>
    </row>
    <row r="20" spans="1:3" ht="12.75">
      <c r="A20" s="371"/>
      <c r="B20" s="173" t="s">
        <v>351</v>
      </c>
      <c r="C20" s="174" t="s">
        <v>413</v>
      </c>
    </row>
    <row r="21" spans="1:3" ht="12.75">
      <c r="A21" s="371"/>
      <c r="B21" s="173" t="s">
        <v>352</v>
      </c>
      <c r="C21" s="174" t="s">
        <v>413</v>
      </c>
    </row>
    <row r="22" spans="1:3" ht="12.75">
      <c r="A22" s="371"/>
      <c r="B22" s="173" t="s">
        <v>353</v>
      </c>
      <c r="C22" s="174" t="s">
        <v>413</v>
      </c>
    </row>
    <row r="23" spans="1:3" ht="12.75">
      <c r="A23" s="371"/>
      <c r="B23" s="173" t="s">
        <v>354</v>
      </c>
      <c r="C23" s="174" t="s">
        <v>413</v>
      </c>
    </row>
    <row r="24" spans="1:3" ht="12.75">
      <c r="A24" s="371"/>
      <c r="B24" s="173" t="s">
        <v>355</v>
      </c>
      <c r="C24" s="174" t="s">
        <v>413</v>
      </c>
    </row>
    <row r="25" spans="1:3" ht="12.75">
      <c r="A25" s="371"/>
      <c r="B25" s="173" t="s">
        <v>1344</v>
      </c>
      <c r="C25" s="174" t="s">
        <v>413</v>
      </c>
    </row>
    <row r="26" spans="1:3" ht="12.75">
      <c r="A26" s="371"/>
      <c r="B26" s="116" t="s">
        <v>1344</v>
      </c>
      <c r="C26" s="114" t="s">
        <v>2399</v>
      </c>
    </row>
    <row r="27" spans="1:3" ht="12.75">
      <c r="A27" s="371"/>
      <c r="B27" s="173" t="s">
        <v>356</v>
      </c>
      <c r="C27" s="174" t="s">
        <v>413</v>
      </c>
    </row>
    <row r="28" spans="1:3" ht="12.75">
      <c r="A28" s="371"/>
      <c r="B28" s="173" t="s">
        <v>357</v>
      </c>
      <c r="C28" s="174" t="s">
        <v>413</v>
      </c>
    </row>
    <row r="29" spans="1:3" ht="12.75">
      <c r="A29" s="371"/>
      <c r="B29" s="173" t="s">
        <v>358</v>
      </c>
      <c r="C29" s="174" t="s">
        <v>413</v>
      </c>
    </row>
    <row r="30" spans="1:3" ht="12.75">
      <c r="A30" s="371"/>
      <c r="B30" s="116" t="s">
        <v>2400</v>
      </c>
      <c r="C30" s="174" t="s">
        <v>2401</v>
      </c>
    </row>
    <row r="31" spans="1:3" ht="12.75">
      <c r="A31" s="371"/>
      <c r="B31" s="173" t="s">
        <v>359</v>
      </c>
      <c r="C31" s="174" t="s">
        <v>413</v>
      </c>
    </row>
    <row r="32" spans="1:3" ht="12.75">
      <c r="A32" s="371"/>
      <c r="B32" s="173" t="s">
        <v>359</v>
      </c>
      <c r="C32" s="174" t="s">
        <v>413</v>
      </c>
    </row>
    <row r="33" spans="1:3" ht="12.75">
      <c r="A33" s="371"/>
      <c r="B33" s="173" t="s">
        <v>363</v>
      </c>
      <c r="C33" s="174" t="s">
        <v>413</v>
      </c>
    </row>
    <row r="34" spans="1:3" ht="12.75">
      <c r="A34" s="371"/>
      <c r="B34" s="173" t="s">
        <v>364</v>
      </c>
      <c r="C34" s="174" t="s">
        <v>413</v>
      </c>
    </row>
    <row r="35" spans="1:3" ht="12.75">
      <c r="A35" s="371"/>
      <c r="B35" s="173" t="s">
        <v>365</v>
      </c>
      <c r="C35" s="174" t="s">
        <v>413</v>
      </c>
    </row>
    <row r="36" spans="1:3" ht="12.75">
      <c r="A36" s="371"/>
      <c r="B36" s="173" t="s">
        <v>366</v>
      </c>
      <c r="C36" s="174" t="s">
        <v>413</v>
      </c>
    </row>
    <row r="37" spans="1:3" ht="12.75">
      <c r="A37" s="371"/>
      <c r="B37" s="173" t="s">
        <v>367</v>
      </c>
      <c r="C37" s="174" t="s">
        <v>413</v>
      </c>
    </row>
    <row r="38" spans="1:3" ht="12.75">
      <c r="A38" s="371"/>
      <c r="B38" s="173" t="s">
        <v>368</v>
      </c>
      <c r="C38" s="174" t="s">
        <v>413</v>
      </c>
    </row>
    <row r="39" spans="1:3" ht="12.75">
      <c r="A39" s="371"/>
      <c r="B39" s="173" t="s">
        <v>372</v>
      </c>
      <c r="C39" s="174" t="s">
        <v>413</v>
      </c>
    </row>
    <row r="40" spans="1:3" ht="12.75">
      <c r="A40" s="371"/>
      <c r="B40" s="173" t="s">
        <v>370</v>
      </c>
      <c r="C40" s="174" t="s">
        <v>413</v>
      </c>
    </row>
    <row r="41" spans="1:3" ht="12.75">
      <c r="A41" s="371"/>
      <c r="B41" s="173" t="s">
        <v>371</v>
      </c>
      <c r="C41" s="174" t="s">
        <v>413</v>
      </c>
    </row>
    <row r="42" spans="1:3" ht="12.75">
      <c r="A42" s="371"/>
      <c r="B42" s="173" t="s">
        <v>369</v>
      </c>
      <c r="C42" s="174" t="s">
        <v>413</v>
      </c>
    </row>
    <row r="43" spans="1:3" ht="12.75">
      <c r="A43" s="371"/>
      <c r="B43" s="173" t="s">
        <v>360</v>
      </c>
      <c r="C43" s="174" t="s">
        <v>413</v>
      </c>
    </row>
    <row r="44" spans="1:3" ht="12.75">
      <c r="A44" s="371"/>
      <c r="B44" s="173" t="s">
        <v>361</v>
      </c>
      <c r="C44" s="174" t="s">
        <v>413</v>
      </c>
    </row>
    <row r="45" spans="1:3" ht="12.75">
      <c r="A45" s="371"/>
      <c r="B45" s="173" t="s">
        <v>362</v>
      </c>
      <c r="C45" s="174" t="s">
        <v>413</v>
      </c>
    </row>
    <row r="46" spans="1:3" ht="12.75">
      <c r="A46" s="371"/>
      <c r="B46" s="116" t="s">
        <v>362</v>
      </c>
      <c r="C46" s="173" t="s">
        <v>2402</v>
      </c>
    </row>
    <row r="47" spans="1:3" ht="12.75">
      <c r="A47" s="371"/>
      <c r="B47" s="116" t="s">
        <v>2403</v>
      </c>
      <c r="C47" s="114" t="s">
        <v>373</v>
      </c>
    </row>
    <row r="48" spans="1:3" ht="12.75">
      <c r="A48" s="371"/>
      <c r="B48" s="116" t="s">
        <v>2403</v>
      </c>
      <c r="C48" s="114" t="s">
        <v>1345</v>
      </c>
    </row>
    <row r="49" spans="1:3" ht="12.75">
      <c r="A49" s="371"/>
      <c r="B49" s="116" t="s">
        <v>2404</v>
      </c>
      <c r="C49" s="114" t="s">
        <v>374</v>
      </c>
    </row>
    <row r="50" spans="1:3" ht="12.75">
      <c r="A50" s="371"/>
      <c r="B50" s="116" t="s">
        <v>2405</v>
      </c>
      <c r="C50" s="176" t="s">
        <v>1346</v>
      </c>
    </row>
    <row r="51" spans="1:3" ht="12.75">
      <c r="A51" s="371"/>
      <c r="B51" s="116" t="s">
        <v>2405</v>
      </c>
      <c r="C51" s="176" t="s">
        <v>2406</v>
      </c>
    </row>
  </sheetData>
  <sheetProtection/>
  <mergeCells count="5">
    <mergeCell ref="A2:A4"/>
    <mergeCell ref="A5:A8"/>
    <mergeCell ref="A9:A12"/>
    <mergeCell ref="A13:A14"/>
    <mergeCell ref="A15:A5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C52"/>
  <sheetViews>
    <sheetView zoomScalePageLayoutView="0" workbookViewId="0" topLeftCell="A1">
      <selection activeCell="D1" sqref="D1"/>
    </sheetView>
  </sheetViews>
  <sheetFormatPr defaultColWidth="9.140625" defaultRowHeight="12.75"/>
  <cols>
    <col min="1" max="1" width="18.421875" style="0" customWidth="1"/>
    <col min="2" max="3" width="27.421875" style="0" customWidth="1"/>
  </cols>
  <sheetData>
    <row r="1" ht="15">
      <c r="B1" s="250" t="s">
        <v>2489</v>
      </c>
    </row>
    <row r="2" spans="1:3" ht="15.75">
      <c r="A2" s="80" t="s">
        <v>987</v>
      </c>
      <c r="B2" s="76" t="s">
        <v>988</v>
      </c>
      <c r="C2" s="77" t="s">
        <v>413</v>
      </c>
    </row>
    <row r="3" spans="1:3" ht="15.75">
      <c r="A3" s="80" t="s">
        <v>989</v>
      </c>
      <c r="B3" s="76" t="s">
        <v>990</v>
      </c>
      <c r="C3" s="77" t="s">
        <v>413</v>
      </c>
    </row>
    <row r="4" spans="1:3" ht="15.75">
      <c r="A4" s="80" t="s">
        <v>991</v>
      </c>
      <c r="B4" s="71" t="s">
        <v>992</v>
      </c>
      <c r="C4" s="72" t="s">
        <v>993</v>
      </c>
    </row>
    <row r="5" spans="1:3" ht="15">
      <c r="A5" s="374" t="s">
        <v>1087</v>
      </c>
      <c r="B5" s="71" t="s">
        <v>1088</v>
      </c>
      <c r="C5" s="72" t="s">
        <v>1089</v>
      </c>
    </row>
    <row r="6" spans="1:3" ht="15">
      <c r="A6" s="375"/>
      <c r="B6" s="71" t="s">
        <v>1090</v>
      </c>
      <c r="C6" s="72" t="s">
        <v>1091</v>
      </c>
    </row>
    <row r="7" spans="1:3" ht="15">
      <c r="A7" s="375"/>
      <c r="B7" s="71" t="s">
        <v>1092</v>
      </c>
      <c r="C7" s="72" t="s">
        <v>1093</v>
      </c>
    </row>
    <row r="8" spans="1:3" ht="15">
      <c r="A8" s="375"/>
      <c r="B8" s="76" t="s">
        <v>1094</v>
      </c>
      <c r="C8" s="77" t="s">
        <v>1448</v>
      </c>
    </row>
    <row r="9" spans="1:3" ht="15">
      <c r="A9" s="375"/>
      <c r="B9" s="76" t="s">
        <v>1095</v>
      </c>
      <c r="C9" s="77" t="s">
        <v>413</v>
      </c>
    </row>
    <row r="10" spans="1:3" ht="15">
      <c r="A10" s="375"/>
      <c r="B10" s="76" t="s">
        <v>1096</v>
      </c>
      <c r="C10" s="77" t="s">
        <v>413</v>
      </c>
    </row>
    <row r="11" spans="1:3" ht="15">
      <c r="A11" s="375"/>
      <c r="B11" s="76" t="s">
        <v>1097</v>
      </c>
      <c r="C11" s="77" t="s">
        <v>1449</v>
      </c>
    </row>
    <row r="12" spans="1:3" ht="15">
      <c r="A12" s="375"/>
      <c r="B12" s="76" t="s">
        <v>1098</v>
      </c>
      <c r="C12" s="77" t="s">
        <v>413</v>
      </c>
    </row>
    <row r="13" spans="1:3" ht="15">
      <c r="A13" s="375"/>
      <c r="B13" s="76" t="s">
        <v>1099</v>
      </c>
      <c r="C13" s="77" t="s">
        <v>413</v>
      </c>
    </row>
    <row r="14" spans="1:3" ht="15">
      <c r="A14" s="375"/>
      <c r="B14" s="71" t="s">
        <v>1100</v>
      </c>
      <c r="C14" s="72" t="s">
        <v>1450</v>
      </c>
    </row>
    <row r="15" spans="1:3" ht="15">
      <c r="A15" s="375"/>
      <c r="B15" s="71" t="s">
        <v>1101</v>
      </c>
      <c r="C15" s="72" t="s">
        <v>1102</v>
      </c>
    </row>
    <row r="16" spans="1:3" ht="15">
      <c r="A16" s="375"/>
      <c r="B16" s="71" t="s">
        <v>1101</v>
      </c>
      <c r="C16" s="72" t="s">
        <v>1103</v>
      </c>
    </row>
    <row r="17" spans="1:3" ht="15">
      <c r="A17" s="375"/>
      <c r="B17" s="71" t="s">
        <v>1104</v>
      </c>
      <c r="C17" s="72" t="s">
        <v>1105</v>
      </c>
    </row>
    <row r="18" spans="1:3" ht="15">
      <c r="A18" s="375"/>
      <c r="B18" s="71" t="s">
        <v>1106</v>
      </c>
      <c r="C18" s="72" t="s">
        <v>1107</v>
      </c>
    </row>
    <row r="19" spans="1:3" ht="30">
      <c r="A19" s="376"/>
      <c r="B19" s="71" t="s">
        <v>1108</v>
      </c>
      <c r="C19" s="72" t="s">
        <v>1109</v>
      </c>
    </row>
    <row r="20" spans="1:3" ht="15">
      <c r="A20" s="377" t="s">
        <v>994</v>
      </c>
      <c r="B20" s="76" t="s">
        <v>995</v>
      </c>
      <c r="C20" s="77" t="s">
        <v>413</v>
      </c>
    </row>
    <row r="21" spans="1:3" ht="15">
      <c r="A21" s="378"/>
      <c r="B21" s="76" t="s">
        <v>996</v>
      </c>
      <c r="C21" s="77" t="s">
        <v>413</v>
      </c>
    </row>
    <row r="22" spans="1:3" ht="15.75">
      <c r="A22" s="80" t="s">
        <v>997</v>
      </c>
      <c r="B22" s="71" t="s">
        <v>998</v>
      </c>
      <c r="C22" s="72" t="s">
        <v>999</v>
      </c>
    </row>
    <row r="23" spans="1:3" ht="15.75">
      <c r="A23" s="80" t="s">
        <v>1000</v>
      </c>
      <c r="B23" s="71" t="s">
        <v>1001</v>
      </c>
      <c r="C23" s="72" t="s">
        <v>1002</v>
      </c>
    </row>
    <row r="24" spans="1:3" ht="15">
      <c r="A24" s="374" t="s">
        <v>415</v>
      </c>
      <c r="B24" s="76" t="s">
        <v>976</v>
      </c>
      <c r="C24" s="77" t="s">
        <v>413</v>
      </c>
    </row>
    <row r="25" spans="1:3" ht="15">
      <c r="A25" s="375"/>
      <c r="B25" s="71" t="s">
        <v>976</v>
      </c>
      <c r="C25" s="72" t="s">
        <v>977</v>
      </c>
    </row>
    <row r="26" spans="1:3" ht="15">
      <c r="A26" s="376"/>
      <c r="B26" s="71" t="s">
        <v>978</v>
      </c>
      <c r="C26" s="72" t="s">
        <v>979</v>
      </c>
    </row>
    <row r="27" spans="1:3" ht="15">
      <c r="A27" s="374" t="s">
        <v>980</v>
      </c>
      <c r="B27" s="71" t="s">
        <v>981</v>
      </c>
      <c r="C27" s="72" t="s">
        <v>982</v>
      </c>
    </row>
    <row r="28" spans="1:3" ht="15">
      <c r="A28" s="379"/>
      <c r="B28" s="71" t="s">
        <v>983</v>
      </c>
      <c r="C28" s="72" t="s">
        <v>984</v>
      </c>
    </row>
    <row r="29" spans="1:3" ht="15">
      <c r="A29" s="380"/>
      <c r="B29" s="76" t="s">
        <v>985</v>
      </c>
      <c r="C29" s="77" t="s">
        <v>986</v>
      </c>
    </row>
    <row r="30" spans="1:3" ht="15.75">
      <c r="A30" s="80" t="s">
        <v>1003</v>
      </c>
      <c r="B30" s="71" t="s">
        <v>1004</v>
      </c>
      <c r="C30" s="72" t="s">
        <v>1005</v>
      </c>
    </row>
    <row r="31" spans="1:3" ht="30">
      <c r="A31" s="80" t="s">
        <v>1006</v>
      </c>
      <c r="B31" s="71" t="s">
        <v>1007</v>
      </c>
      <c r="C31" s="72" t="s">
        <v>1008</v>
      </c>
    </row>
    <row r="32" spans="1:3" ht="15.75">
      <c r="A32" s="81" t="s">
        <v>416</v>
      </c>
      <c r="B32" s="76" t="s">
        <v>1009</v>
      </c>
      <c r="C32" s="77" t="s">
        <v>413</v>
      </c>
    </row>
    <row r="33" spans="1:3" ht="15">
      <c r="A33" s="377" t="s">
        <v>1651</v>
      </c>
      <c r="B33" s="71" t="s">
        <v>1361</v>
      </c>
      <c r="C33" s="72" t="s">
        <v>1362</v>
      </c>
    </row>
    <row r="34" spans="1:3" ht="15">
      <c r="A34" s="381"/>
      <c r="B34" s="71" t="s">
        <v>1363</v>
      </c>
      <c r="C34" s="72" t="s">
        <v>413</v>
      </c>
    </row>
    <row r="35" spans="1:3" ht="15">
      <c r="A35" s="381"/>
      <c r="B35" s="71" t="s">
        <v>100</v>
      </c>
      <c r="C35" s="72" t="s">
        <v>413</v>
      </c>
    </row>
    <row r="36" spans="1:3" ht="15">
      <c r="A36" s="381"/>
      <c r="B36" s="71" t="s">
        <v>103</v>
      </c>
      <c r="C36" s="72" t="s">
        <v>413</v>
      </c>
    </row>
    <row r="37" spans="1:3" ht="15">
      <c r="A37" s="381"/>
      <c r="B37" s="71" t="s">
        <v>102</v>
      </c>
      <c r="C37" s="72" t="s">
        <v>413</v>
      </c>
    </row>
    <row r="38" spans="1:3" ht="15">
      <c r="A38" s="381"/>
      <c r="B38" s="71" t="s">
        <v>101</v>
      </c>
      <c r="C38" s="72" t="s">
        <v>413</v>
      </c>
    </row>
    <row r="39" spans="1:3" ht="15">
      <c r="A39" s="381"/>
      <c r="B39" s="71" t="s">
        <v>106</v>
      </c>
      <c r="C39" s="72" t="s">
        <v>413</v>
      </c>
    </row>
    <row r="40" spans="1:3" ht="15">
      <c r="A40" s="381"/>
      <c r="B40" s="71" t="s">
        <v>105</v>
      </c>
      <c r="C40" s="72" t="s">
        <v>413</v>
      </c>
    </row>
    <row r="41" spans="1:3" ht="15">
      <c r="A41" s="381"/>
      <c r="B41" s="71" t="s">
        <v>104</v>
      </c>
      <c r="C41" s="72" t="s">
        <v>413</v>
      </c>
    </row>
    <row r="42" spans="1:3" ht="15">
      <c r="A42" s="381"/>
      <c r="B42" s="71" t="s">
        <v>1364</v>
      </c>
      <c r="C42" s="72" t="s">
        <v>413</v>
      </c>
    </row>
    <row r="43" spans="1:3" ht="15">
      <c r="A43" s="381"/>
      <c r="B43" s="71" t="s">
        <v>1365</v>
      </c>
      <c r="C43" s="72" t="s">
        <v>413</v>
      </c>
    </row>
    <row r="44" spans="1:3" ht="15">
      <c r="A44" s="381"/>
      <c r="B44" s="187" t="s">
        <v>1366</v>
      </c>
      <c r="C44" s="72" t="s">
        <v>1367</v>
      </c>
    </row>
    <row r="45" spans="1:3" ht="15">
      <c r="A45" s="381"/>
      <c r="B45" s="187" t="s">
        <v>1368</v>
      </c>
      <c r="C45" s="72" t="s">
        <v>413</v>
      </c>
    </row>
    <row r="46" spans="1:3" ht="15">
      <c r="A46" s="381"/>
      <c r="B46" s="187" t="s">
        <v>1369</v>
      </c>
      <c r="C46" s="72" t="s">
        <v>413</v>
      </c>
    </row>
    <row r="47" spans="1:3" ht="15">
      <c r="A47" s="381"/>
      <c r="B47" s="187" t="s">
        <v>1370</v>
      </c>
      <c r="C47" s="72" t="s">
        <v>413</v>
      </c>
    </row>
    <row r="48" spans="1:3" ht="15">
      <c r="A48" s="381"/>
      <c r="B48" s="71" t="s">
        <v>1371</v>
      </c>
      <c r="C48" s="72" t="s">
        <v>413</v>
      </c>
    </row>
    <row r="49" spans="1:3" ht="15">
      <c r="A49" s="381"/>
      <c r="B49" s="71" t="s">
        <v>1372</v>
      </c>
      <c r="C49" s="72" t="s">
        <v>413</v>
      </c>
    </row>
    <row r="50" spans="1:3" ht="15">
      <c r="A50" s="381"/>
      <c r="B50" s="71" t="s">
        <v>1371</v>
      </c>
      <c r="C50" s="72" t="s">
        <v>1373</v>
      </c>
    </row>
    <row r="51" spans="1:3" ht="15">
      <c r="A51" s="378"/>
      <c r="B51" s="73" t="s">
        <v>1374</v>
      </c>
      <c r="C51" s="72" t="s">
        <v>1375</v>
      </c>
    </row>
    <row r="52" spans="1:3" ht="31.5">
      <c r="A52" s="79" t="s">
        <v>1652</v>
      </c>
      <c r="B52" s="71" t="s">
        <v>1376</v>
      </c>
      <c r="C52" s="72" t="s">
        <v>1377</v>
      </c>
    </row>
  </sheetData>
  <sheetProtection/>
  <mergeCells count="5">
    <mergeCell ref="A5:A19"/>
    <mergeCell ref="A20:A21"/>
    <mergeCell ref="A24:A26"/>
    <mergeCell ref="A27:A29"/>
    <mergeCell ref="A33:A51"/>
  </mergeCells>
  <printOptions/>
  <pageMargins left="0.7" right="0.7" top="0.75" bottom="0.75" header="0.3" footer="0.3"/>
  <pageSetup fitToWidth="0" fitToHeight="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dimension ref="A1:C7"/>
  <sheetViews>
    <sheetView zoomScalePageLayoutView="0" workbookViewId="0" topLeftCell="A1">
      <selection activeCell="B1" sqref="B1"/>
    </sheetView>
  </sheetViews>
  <sheetFormatPr defaultColWidth="9.140625" defaultRowHeight="12.75"/>
  <cols>
    <col min="1" max="1" width="15.00390625" style="0" customWidth="1"/>
    <col min="2" max="2" width="31.28125" style="0" customWidth="1"/>
    <col min="3" max="3" width="37.28125" style="0" customWidth="1"/>
  </cols>
  <sheetData>
    <row r="1" ht="15">
      <c r="B1" s="250" t="s">
        <v>2490</v>
      </c>
    </row>
    <row r="2" spans="1:3" ht="12.75">
      <c r="A2" s="382" t="s">
        <v>881</v>
      </c>
      <c r="B2" s="117"/>
      <c r="C2" s="119"/>
    </row>
    <row r="3" spans="1:3" ht="12.75">
      <c r="A3" s="382"/>
      <c r="B3" s="117" t="s">
        <v>2388</v>
      </c>
      <c r="C3" s="169" t="s">
        <v>2389</v>
      </c>
    </row>
    <row r="4" spans="1:3" ht="12.75">
      <c r="A4" s="382"/>
      <c r="B4" s="117" t="s">
        <v>2390</v>
      </c>
      <c r="C4" s="119" t="s">
        <v>882</v>
      </c>
    </row>
    <row r="5" spans="1:3" ht="12.75">
      <c r="A5" s="382"/>
      <c r="B5" s="117" t="s">
        <v>2391</v>
      </c>
      <c r="C5" s="119" t="s">
        <v>883</v>
      </c>
    </row>
    <row r="6" spans="1:3" ht="12.75">
      <c r="A6" s="382"/>
      <c r="B6" s="117" t="s">
        <v>2392</v>
      </c>
      <c r="C6" s="169" t="s">
        <v>884</v>
      </c>
    </row>
    <row r="7" spans="1:3" ht="15.75">
      <c r="A7" s="170" t="s">
        <v>885</v>
      </c>
      <c r="B7" s="129" t="s">
        <v>2393</v>
      </c>
      <c r="C7" s="171" t="s">
        <v>886</v>
      </c>
    </row>
  </sheetData>
  <sheetProtection/>
  <mergeCells count="1">
    <mergeCell ref="A2:A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C417"/>
  <sheetViews>
    <sheetView tabSelected="1" zoomScalePageLayoutView="0" workbookViewId="0" topLeftCell="A1">
      <selection activeCell="A1" sqref="A1:C1"/>
    </sheetView>
  </sheetViews>
  <sheetFormatPr defaultColWidth="9.140625" defaultRowHeight="12.75"/>
  <cols>
    <col min="1" max="1" width="18.28125" style="105" customWidth="1"/>
    <col min="2" max="3" width="27.57421875" style="105" customWidth="1"/>
    <col min="4" max="16384" width="9.140625" style="105" customWidth="1"/>
  </cols>
  <sheetData>
    <row r="1" spans="1:3" ht="12.75">
      <c r="A1" s="323" t="s">
        <v>2442</v>
      </c>
      <c r="B1" s="324"/>
      <c r="C1" s="324"/>
    </row>
    <row r="2" spans="1:3" ht="51.75" customHeight="1">
      <c r="A2" s="327" t="s">
        <v>2433</v>
      </c>
      <c r="B2" s="327"/>
      <c r="C2" s="327"/>
    </row>
    <row r="3" spans="1:3" ht="18.75" customHeight="1">
      <c r="A3" s="327" t="s">
        <v>2434</v>
      </c>
      <c r="B3" s="327"/>
      <c r="C3" s="327"/>
    </row>
    <row r="4" spans="1:3" ht="52.5" customHeight="1">
      <c r="A4" s="327" t="s">
        <v>2435</v>
      </c>
      <c r="B4" s="327"/>
      <c r="C4" s="327"/>
    </row>
    <row r="5" spans="1:3" ht="18.75">
      <c r="A5" s="206"/>
      <c r="B5" s="207"/>
      <c r="C5" s="206"/>
    </row>
    <row r="6" spans="1:3" ht="15">
      <c r="A6" s="332" t="s">
        <v>1651</v>
      </c>
      <c r="B6" s="71" t="s">
        <v>1361</v>
      </c>
      <c r="C6" s="202" t="s">
        <v>1362</v>
      </c>
    </row>
    <row r="7" spans="1:3" ht="15">
      <c r="A7" s="333"/>
      <c r="B7" s="71" t="s">
        <v>1363</v>
      </c>
      <c r="C7" s="202" t="s">
        <v>413</v>
      </c>
    </row>
    <row r="8" spans="1:3" ht="15">
      <c r="A8" s="333"/>
      <c r="B8" s="71" t="s">
        <v>100</v>
      </c>
      <c r="C8" s="202" t="s">
        <v>413</v>
      </c>
    </row>
    <row r="9" spans="1:3" ht="15">
      <c r="A9" s="333"/>
      <c r="B9" s="71" t="s">
        <v>103</v>
      </c>
      <c r="C9" s="202" t="s">
        <v>413</v>
      </c>
    </row>
    <row r="10" spans="1:3" ht="15">
      <c r="A10" s="333"/>
      <c r="B10" s="71" t="s">
        <v>102</v>
      </c>
      <c r="C10" s="202" t="s">
        <v>413</v>
      </c>
    </row>
    <row r="11" spans="1:3" ht="15">
      <c r="A11" s="333"/>
      <c r="B11" s="71" t="s">
        <v>101</v>
      </c>
      <c r="C11" s="202" t="s">
        <v>413</v>
      </c>
    </row>
    <row r="12" spans="1:3" ht="15">
      <c r="A12" s="333"/>
      <c r="B12" s="71" t="s">
        <v>106</v>
      </c>
      <c r="C12" s="202" t="s">
        <v>413</v>
      </c>
    </row>
    <row r="13" spans="1:3" ht="15">
      <c r="A13" s="333"/>
      <c r="B13" s="71" t="s">
        <v>105</v>
      </c>
      <c r="C13" s="202" t="s">
        <v>413</v>
      </c>
    </row>
    <row r="14" spans="1:3" ht="15">
      <c r="A14" s="333"/>
      <c r="B14" s="71" t="s">
        <v>104</v>
      </c>
      <c r="C14" s="202" t="s">
        <v>413</v>
      </c>
    </row>
    <row r="15" spans="1:3" ht="15">
      <c r="A15" s="333"/>
      <c r="B15" s="71" t="s">
        <v>1364</v>
      </c>
      <c r="C15" s="202" t="s">
        <v>413</v>
      </c>
    </row>
    <row r="16" spans="1:3" ht="15">
      <c r="A16" s="333"/>
      <c r="B16" s="71" t="s">
        <v>1365</v>
      </c>
      <c r="C16" s="202" t="s">
        <v>413</v>
      </c>
    </row>
    <row r="17" spans="1:3" ht="15">
      <c r="A17" s="333"/>
      <c r="B17" s="200" t="s">
        <v>1366</v>
      </c>
      <c r="C17" s="202" t="s">
        <v>1367</v>
      </c>
    </row>
    <row r="18" spans="1:3" ht="15">
      <c r="A18" s="333"/>
      <c r="B18" s="200" t="s">
        <v>1368</v>
      </c>
      <c r="C18" s="202" t="s">
        <v>413</v>
      </c>
    </row>
    <row r="19" spans="1:3" ht="15">
      <c r="A19" s="333"/>
      <c r="B19" s="200" t="s">
        <v>1369</v>
      </c>
      <c r="C19" s="202" t="s">
        <v>413</v>
      </c>
    </row>
    <row r="20" spans="1:3" ht="15">
      <c r="A20" s="333"/>
      <c r="B20" s="200" t="s">
        <v>1370</v>
      </c>
      <c r="C20" s="202" t="s">
        <v>413</v>
      </c>
    </row>
    <row r="21" spans="1:3" ht="15">
      <c r="A21" s="333"/>
      <c r="B21" s="71" t="s">
        <v>1371</v>
      </c>
      <c r="C21" s="202" t="s">
        <v>413</v>
      </c>
    </row>
    <row r="22" spans="1:3" ht="15">
      <c r="A22" s="333"/>
      <c r="B22" s="71" t="s">
        <v>1372</v>
      </c>
      <c r="C22" s="202" t="s">
        <v>413</v>
      </c>
    </row>
    <row r="23" spans="1:3" ht="15">
      <c r="A23" s="333"/>
      <c r="B23" s="71" t="s">
        <v>1371</v>
      </c>
      <c r="C23" s="202" t="s">
        <v>1373</v>
      </c>
    </row>
    <row r="24" spans="1:3" ht="15">
      <c r="A24" s="333"/>
      <c r="B24" s="71" t="s">
        <v>1374</v>
      </c>
      <c r="C24" s="202" t="s">
        <v>1375</v>
      </c>
    </row>
    <row r="25" spans="1:3" ht="31.5">
      <c r="A25" s="23" t="s">
        <v>1652</v>
      </c>
      <c r="B25" s="71" t="s">
        <v>1376</v>
      </c>
      <c r="C25" s="202" t="s">
        <v>1377</v>
      </c>
    </row>
    <row r="26" spans="1:3" ht="15.75">
      <c r="A26" s="208" t="s">
        <v>856</v>
      </c>
      <c r="B26" s="71" t="s">
        <v>857</v>
      </c>
      <c r="C26" s="202" t="s">
        <v>858</v>
      </c>
    </row>
    <row r="27" spans="1:3" ht="15">
      <c r="A27" s="332" t="s">
        <v>859</v>
      </c>
      <c r="B27" s="71" t="s">
        <v>860</v>
      </c>
      <c r="C27" s="202" t="s">
        <v>861</v>
      </c>
    </row>
    <row r="28" spans="1:3" ht="15">
      <c r="A28" s="332"/>
      <c r="B28" s="71"/>
      <c r="C28" s="202" t="s">
        <v>862</v>
      </c>
    </row>
    <row r="29" spans="1:3" ht="15">
      <c r="A29" s="332"/>
      <c r="B29" s="71" t="s">
        <v>863</v>
      </c>
      <c r="C29" s="202" t="s">
        <v>864</v>
      </c>
    </row>
    <row r="30" spans="1:3" ht="15">
      <c r="A30" s="332"/>
      <c r="B30" s="71"/>
      <c r="C30" s="202" t="s">
        <v>865</v>
      </c>
    </row>
    <row r="31" spans="1:3" ht="31.5">
      <c r="A31" s="23" t="s">
        <v>866</v>
      </c>
      <c r="B31" s="71" t="s">
        <v>867</v>
      </c>
      <c r="C31" s="202" t="s">
        <v>414</v>
      </c>
    </row>
    <row r="32" spans="1:3" ht="15">
      <c r="A32" s="325" t="s">
        <v>1653</v>
      </c>
      <c r="B32" s="74" t="s">
        <v>1378</v>
      </c>
      <c r="C32" s="202" t="s">
        <v>413</v>
      </c>
    </row>
    <row r="33" spans="1:3" ht="15">
      <c r="A33" s="326"/>
      <c r="B33" s="74" t="s">
        <v>1379</v>
      </c>
      <c r="C33" s="202" t="s">
        <v>413</v>
      </c>
    </row>
    <row r="34" spans="1:3" ht="15.75">
      <c r="A34" s="208" t="s">
        <v>1654</v>
      </c>
      <c r="B34" s="74" t="s">
        <v>1380</v>
      </c>
      <c r="C34" s="202" t="s">
        <v>413</v>
      </c>
    </row>
    <row r="35" spans="1:3" ht="30">
      <c r="A35" s="325" t="s">
        <v>1655</v>
      </c>
      <c r="B35" s="74" t="s">
        <v>1381</v>
      </c>
      <c r="C35" s="202" t="s">
        <v>1382</v>
      </c>
    </row>
    <row r="36" spans="1:3" ht="15">
      <c r="A36" s="325"/>
      <c r="B36" s="74" t="s">
        <v>1383</v>
      </c>
      <c r="C36" s="202" t="s">
        <v>413</v>
      </c>
    </row>
    <row r="37" spans="1:3" ht="15">
      <c r="A37" s="325"/>
      <c r="B37" s="74" t="s">
        <v>1384</v>
      </c>
      <c r="C37" s="202" t="s">
        <v>413</v>
      </c>
    </row>
    <row r="38" spans="1:3" ht="15">
      <c r="A38" s="325"/>
      <c r="B38" s="74" t="s">
        <v>1385</v>
      </c>
      <c r="C38" s="202" t="s">
        <v>413</v>
      </c>
    </row>
    <row r="39" spans="1:3" ht="15">
      <c r="A39" s="325" t="s">
        <v>1656</v>
      </c>
      <c r="B39" s="74" t="s">
        <v>1386</v>
      </c>
      <c r="C39" s="202" t="s">
        <v>413</v>
      </c>
    </row>
    <row r="40" spans="1:3" ht="15">
      <c r="A40" s="325"/>
      <c r="B40" s="74" t="s">
        <v>1387</v>
      </c>
      <c r="C40" s="202" t="s">
        <v>413</v>
      </c>
    </row>
    <row r="41" spans="1:3" ht="15">
      <c r="A41" s="325"/>
      <c r="B41" s="74" t="s">
        <v>1388</v>
      </c>
      <c r="C41" s="202" t="s">
        <v>413</v>
      </c>
    </row>
    <row r="42" spans="1:3" ht="15">
      <c r="A42" s="325" t="s">
        <v>1657</v>
      </c>
      <c r="B42" s="74" t="s">
        <v>1389</v>
      </c>
      <c r="C42" s="202" t="s">
        <v>413</v>
      </c>
    </row>
    <row r="43" spans="1:3" ht="15">
      <c r="A43" s="325"/>
      <c r="B43" s="74" t="s">
        <v>1390</v>
      </c>
      <c r="C43" s="202" t="s">
        <v>413</v>
      </c>
    </row>
    <row r="44" spans="1:3" ht="15">
      <c r="A44" s="325"/>
      <c r="B44" s="74" t="s">
        <v>1391</v>
      </c>
      <c r="C44" s="202" t="s">
        <v>413</v>
      </c>
    </row>
    <row r="45" spans="1:3" ht="15.75">
      <c r="A45" s="208" t="s">
        <v>926</v>
      </c>
      <c r="B45" s="74" t="s">
        <v>927</v>
      </c>
      <c r="C45" s="202" t="s">
        <v>928</v>
      </c>
    </row>
    <row r="46" spans="1:3" ht="15">
      <c r="A46" s="325" t="s">
        <v>1658</v>
      </c>
      <c r="B46" s="74" t="s">
        <v>929</v>
      </c>
      <c r="C46" s="202" t="s">
        <v>413</v>
      </c>
    </row>
    <row r="47" spans="1:3" ht="15">
      <c r="A47" s="326"/>
      <c r="B47" s="74" t="s">
        <v>1392</v>
      </c>
      <c r="C47" s="202" t="s">
        <v>1393</v>
      </c>
    </row>
    <row r="48" spans="1:3" ht="15">
      <c r="A48" s="325" t="s">
        <v>1659</v>
      </c>
      <c r="B48" s="74" t="s">
        <v>1394</v>
      </c>
      <c r="C48" s="202" t="s">
        <v>1395</v>
      </c>
    </row>
    <row r="49" spans="1:3" ht="15">
      <c r="A49" s="326"/>
      <c r="B49" s="74" t="s">
        <v>1396</v>
      </c>
      <c r="C49" s="202" t="s">
        <v>1397</v>
      </c>
    </row>
    <row r="50" spans="1:3" ht="15">
      <c r="A50" s="326"/>
      <c r="B50" s="74" t="s">
        <v>1398</v>
      </c>
      <c r="C50" s="202" t="s">
        <v>1399</v>
      </c>
    </row>
    <row r="51" spans="1:3" ht="15.75">
      <c r="A51" s="208" t="s">
        <v>1660</v>
      </c>
      <c r="B51" s="74" t="s">
        <v>1400</v>
      </c>
      <c r="C51" s="202" t="s">
        <v>1401</v>
      </c>
    </row>
    <row r="52" spans="1:3" ht="15.75">
      <c r="A52" s="208" t="s">
        <v>1051</v>
      </c>
      <c r="B52" s="71" t="s">
        <v>1052</v>
      </c>
      <c r="C52" s="202" t="s">
        <v>1053</v>
      </c>
    </row>
    <row r="53" spans="1:3" ht="15">
      <c r="A53" s="325" t="s">
        <v>1054</v>
      </c>
      <c r="B53" s="71" t="s">
        <v>1055</v>
      </c>
      <c r="C53" s="202" t="s">
        <v>1056</v>
      </c>
    </row>
    <row r="54" spans="1:3" ht="15">
      <c r="A54" s="325"/>
      <c r="B54" s="75" t="s">
        <v>1055</v>
      </c>
      <c r="C54" s="202" t="s">
        <v>1057</v>
      </c>
    </row>
    <row r="55" spans="1:3" ht="45">
      <c r="A55" s="208" t="s">
        <v>1058</v>
      </c>
      <c r="B55" s="74" t="s">
        <v>1059</v>
      </c>
      <c r="C55" s="202" t="s">
        <v>1060</v>
      </c>
    </row>
    <row r="56" spans="1:3" ht="30">
      <c r="A56" s="325" t="s">
        <v>1061</v>
      </c>
      <c r="B56" s="74" t="s">
        <v>1062</v>
      </c>
      <c r="C56" s="202" t="s">
        <v>1063</v>
      </c>
    </row>
    <row r="57" spans="1:3" ht="45">
      <c r="A57" s="325"/>
      <c r="B57" s="71" t="s">
        <v>1062</v>
      </c>
      <c r="C57" s="202" t="s">
        <v>1064</v>
      </c>
    </row>
    <row r="58" spans="1:3" ht="30">
      <c r="A58" s="325"/>
      <c r="B58" s="71" t="s">
        <v>1062</v>
      </c>
      <c r="C58" s="202" t="s">
        <v>1065</v>
      </c>
    </row>
    <row r="59" spans="1:3" ht="30">
      <c r="A59" s="325"/>
      <c r="B59" s="71" t="s">
        <v>1062</v>
      </c>
      <c r="C59" s="202" t="s">
        <v>1066</v>
      </c>
    </row>
    <row r="60" spans="1:3" ht="30">
      <c r="A60" s="325"/>
      <c r="B60" s="71" t="s">
        <v>1062</v>
      </c>
      <c r="C60" s="202" t="s">
        <v>1067</v>
      </c>
    </row>
    <row r="61" spans="1:3" ht="30">
      <c r="A61" s="325"/>
      <c r="B61" s="71" t="s">
        <v>1062</v>
      </c>
      <c r="C61" s="202" t="s">
        <v>1068</v>
      </c>
    </row>
    <row r="62" spans="1:3" ht="30">
      <c r="A62" s="325"/>
      <c r="B62" s="71" t="s">
        <v>1062</v>
      </c>
      <c r="C62" s="202" t="s">
        <v>1069</v>
      </c>
    </row>
    <row r="63" spans="1:3" ht="30">
      <c r="A63" s="325"/>
      <c r="B63" s="71" t="s">
        <v>1062</v>
      </c>
      <c r="C63" s="202" t="s">
        <v>1070</v>
      </c>
    </row>
    <row r="64" spans="1:3" ht="30">
      <c r="A64" s="325"/>
      <c r="B64" s="71" t="s">
        <v>1062</v>
      </c>
      <c r="C64" s="202" t="s">
        <v>1071</v>
      </c>
    </row>
    <row r="65" spans="1:3" ht="30">
      <c r="A65" s="325"/>
      <c r="B65" s="71" t="s">
        <v>1062</v>
      </c>
      <c r="C65" s="202" t="s">
        <v>1072</v>
      </c>
    </row>
    <row r="66" spans="1:3" ht="15">
      <c r="A66" s="325"/>
      <c r="B66" s="71" t="s">
        <v>1062</v>
      </c>
      <c r="C66" s="202" t="s">
        <v>1073</v>
      </c>
    </row>
    <row r="67" spans="1:3" ht="15">
      <c r="A67" s="325"/>
      <c r="B67" s="71" t="s">
        <v>1074</v>
      </c>
      <c r="C67" s="202" t="s">
        <v>1075</v>
      </c>
    </row>
    <row r="68" spans="1:3" ht="15">
      <c r="A68" s="325"/>
      <c r="B68" s="71" t="s">
        <v>1074</v>
      </c>
      <c r="C68" s="202" t="s">
        <v>1076</v>
      </c>
    </row>
    <row r="69" spans="1:3" ht="15">
      <c r="A69" s="325" t="s">
        <v>1077</v>
      </c>
      <c r="B69" s="71" t="s">
        <v>1078</v>
      </c>
      <c r="C69" s="202" t="s">
        <v>413</v>
      </c>
    </row>
    <row r="70" spans="1:3" ht="15">
      <c r="A70" s="326"/>
      <c r="B70" s="71" t="s">
        <v>1079</v>
      </c>
      <c r="C70" s="202" t="s">
        <v>1080</v>
      </c>
    </row>
    <row r="71" spans="1:3" ht="15">
      <c r="A71" s="326"/>
      <c r="B71" s="71" t="s">
        <v>1081</v>
      </c>
      <c r="C71" s="202" t="s">
        <v>413</v>
      </c>
    </row>
    <row r="72" spans="1:3" ht="15">
      <c r="A72" s="326"/>
      <c r="B72" s="71" t="s">
        <v>1082</v>
      </c>
      <c r="C72" s="202" t="s">
        <v>413</v>
      </c>
    </row>
    <row r="73" spans="1:3" ht="15.75">
      <c r="A73" s="208" t="s">
        <v>1083</v>
      </c>
      <c r="B73" s="71" t="s">
        <v>1084</v>
      </c>
      <c r="C73" s="202" t="s">
        <v>413</v>
      </c>
    </row>
    <row r="74" spans="1:3" ht="15.75">
      <c r="A74" s="208" t="s">
        <v>1085</v>
      </c>
      <c r="B74" s="71" t="s">
        <v>1086</v>
      </c>
      <c r="C74" s="202" t="s">
        <v>413</v>
      </c>
    </row>
    <row r="75" spans="1:3" ht="15.75">
      <c r="A75" s="208" t="s">
        <v>1661</v>
      </c>
      <c r="B75" s="71" t="s">
        <v>1402</v>
      </c>
      <c r="C75" s="202" t="s">
        <v>1403</v>
      </c>
    </row>
    <row r="76" spans="1:3" ht="15">
      <c r="A76" s="325" t="s">
        <v>1662</v>
      </c>
      <c r="B76" s="71" t="s">
        <v>937</v>
      </c>
      <c r="C76" s="202" t="s">
        <v>413</v>
      </c>
    </row>
    <row r="77" spans="1:3" ht="15">
      <c r="A77" s="326"/>
      <c r="B77" s="71" t="s">
        <v>938</v>
      </c>
      <c r="C77" s="202" t="s">
        <v>413</v>
      </c>
    </row>
    <row r="78" spans="1:3" ht="15">
      <c r="A78" s="325" t="s">
        <v>1663</v>
      </c>
      <c r="B78" s="71" t="s">
        <v>939</v>
      </c>
      <c r="C78" s="202" t="s">
        <v>413</v>
      </c>
    </row>
    <row r="79" spans="1:3" ht="15">
      <c r="A79" s="326"/>
      <c r="B79" s="71" t="s">
        <v>940</v>
      </c>
      <c r="C79" s="202" t="s">
        <v>413</v>
      </c>
    </row>
    <row r="80" spans="1:3" ht="15">
      <c r="A80" s="326"/>
      <c r="B80" s="71" t="s">
        <v>941</v>
      </c>
      <c r="C80" s="202" t="s">
        <v>413</v>
      </c>
    </row>
    <row r="81" spans="1:3" ht="15">
      <c r="A81" s="326"/>
      <c r="B81" s="71" t="s">
        <v>942</v>
      </c>
      <c r="C81" s="202" t="s">
        <v>413</v>
      </c>
    </row>
    <row r="82" spans="1:3" ht="15">
      <c r="A82" s="325" t="s">
        <v>1664</v>
      </c>
      <c r="B82" s="71" t="s">
        <v>951</v>
      </c>
      <c r="C82" s="202" t="s">
        <v>413</v>
      </c>
    </row>
    <row r="83" spans="1:3" ht="15">
      <c r="A83" s="326"/>
      <c r="B83" s="71" t="s">
        <v>949</v>
      </c>
      <c r="C83" s="202" t="s">
        <v>413</v>
      </c>
    </row>
    <row r="84" spans="1:3" ht="15">
      <c r="A84" s="326"/>
      <c r="B84" s="71" t="s">
        <v>950</v>
      </c>
      <c r="C84" s="202" t="s">
        <v>413</v>
      </c>
    </row>
    <row r="85" spans="1:3" ht="15">
      <c r="A85" s="326"/>
      <c r="B85" s="71" t="s">
        <v>947</v>
      </c>
      <c r="C85" s="202" t="s">
        <v>413</v>
      </c>
    </row>
    <row r="86" spans="1:3" ht="15">
      <c r="A86" s="329" t="s">
        <v>1665</v>
      </c>
      <c r="B86" s="76" t="s">
        <v>943</v>
      </c>
      <c r="C86" s="203" t="s">
        <v>413</v>
      </c>
    </row>
    <row r="87" spans="1:3" ht="15">
      <c r="A87" s="334"/>
      <c r="B87" s="76" t="s">
        <v>944</v>
      </c>
      <c r="C87" s="203" t="s">
        <v>413</v>
      </c>
    </row>
    <row r="88" spans="1:3" ht="15">
      <c r="A88" s="334"/>
      <c r="B88" s="76" t="s">
        <v>1404</v>
      </c>
      <c r="C88" s="203" t="s">
        <v>413</v>
      </c>
    </row>
    <row r="89" spans="1:3" ht="15">
      <c r="A89" s="334"/>
      <c r="B89" s="76" t="s">
        <v>945</v>
      </c>
      <c r="C89" s="203" t="s">
        <v>413</v>
      </c>
    </row>
    <row r="90" spans="1:3" ht="15">
      <c r="A90" s="334"/>
      <c r="B90" s="76" t="s">
        <v>1405</v>
      </c>
      <c r="C90" s="203" t="s">
        <v>413</v>
      </c>
    </row>
    <row r="91" spans="1:3" ht="15">
      <c r="A91" s="334"/>
      <c r="B91" s="76" t="s">
        <v>946</v>
      </c>
      <c r="C91" s="203" t="s">
        <v>413</v>
      </c>
    </row>
    <row r="92" spans="1:3" ht="15">
      <c r="A92" s="325" t="s">
        <v>1666</v>
      </c>
      <c r="B92" s="71" t="s">
        <v>948</v>
      </c>
      <c r="C92" s="202" t="s">
        <v>413</v>
      </c>
    </row>
    <row r="93" spans="1:3" ht="15">
      <c r="A93" s="326"/>
      <c r="B93" s="71" t="s">
        <v>953</v>
      </c>
      <c r="C93" s="202" t="s">
        <v>413</v>
      </c>
    </row>
    <row r="94" spans="1:3" ht="15">
      <c r="A94" s="326"/>
      <c r="B94" s="71" t="s">
        <v>954</v>
      </c>
      <c r="C94" s="202" t="s">
        <v>413</v>
      </c>
    </row>
    <row r="95" spans="1:3" ht="15">
      <c r="A95" s="326"/>
      <c r="B95" s="71" t="s">
        <v>1406</v>
      </c>
      <c r="C95" s="202" t="s">
        <v>413</v>
      </c>
    </row>
    <row r="96" spans="1:3" ht="15">
      <c r="A96" s="325" t="s">
        <v>1667</v>
      </c>
      <c r="B96" s="71" t="s">
        <v>1407</v>
      </c>
      <c r="C96" s="202" t="s">
        <v>1408</v>
      </c>
    </row>
    <row r="97" spans="1:3" ht="15">
      <c r="A97" s="326"/>
      <c r="B97" s="71" t="s">
        <v>952</v>
      </c>
      <c r="C97" s="202" t="s">
        <v>413</v>
      </c>
    </row>
    <row r="98" spans="1:3" ht="15">
      <c r="A98" s="325" t="s">
        <v>1668</v>
      </c>
      <c r="B98" s="74" t="s">
        <v>1409</v>
      </c>
      <c r="C98" s="202" t="s">
        <v>413</v>
      </c>
    </row>
    <row r="99" spans="1:3" ht="15">
      <c r="A99" s="326"/>
      <c r="B99" s="71" t="s">
        <v>964</v>
      </c>
      <c r="C99" s="202" t="s">
        <v>413</v>
      </c>
    </row>
    <row r="100" spans="1:3" ht="15">
      <c r="A100" s="326"/>
      <c r="B100" s="71" t="s">
        <v>965</v>
      </c>
      <c r="C100" s="202" t="s">
        <v>413</v>
      </c>
    </row>
    <row r="101" spans="1:3" ht="15">
      <c r="A101" s="326"/>
      <c r="B101" s="71" t="s">
        <v>966</v>
      </c>
      <c r="C101" s="202" t="s">
        <v>413</v>
      </c>
    </row>
    <row r="102" spans="1:3" ht="30">
      <c r="A102" s="326"/>
      <c r="B102" s="71" t="s">
        <v>1410</v>
      </c>
      <c r="C102" s="202" t="s">
        <v>1411</v>
      </c>
    </row>
    <row r="103" spans="1:3" ht="15">
      <c r="A103" s="326"/>
      <c r="B103" s="71" t="s">
        <v>1410</v>
      </c>
      <c r="C103" s="202" t="s">
        <v>1412</v>
      </c>
    </row>
    <row r="104" spans="1:3" ht="15">
      <c r="A104" s="326"/>
      <c r="B104" s="71" t="s">
        <v>967</v>
      </c>
      <c r="C104" s="202" t="s">
        <v>413</v>
      </c>
    </row>
    <row r="105" spans="1:3" ht="15">
      <c r="A105" s="326"/>
      <c r="B105" s="71" t="s">
        <v>968</v>
      </c>
      <c r="C105" s="202" t="s">
        <v>413</v>
      </c>
    </row>
    <row r="106" spans="1:3" ht="15">
      <c r="A106" s="326"/>
      <c r="B106" s="71" t="s">
        <v>1413</v>
      </c>
      <c r="C106" s="202" t="s">
        <v>1414</v>
      </c>
    </row>
    <row r="107" spans="1:3" ht="15">
      <c r="A107" s="325" t="s">
        <v>1669</v>
      </c>
      <c r="B107" s="71" t="s">
        <v>1415</v>
      </c>
      <c r="C107" s="202" t="s">
        <v>1416</v>
      </c>
    </row>
    <row r="108" spans="1:3" ht="15">
      <c r="A108" s="326"/>
      <c r="B108" s="71" t="s">
        <v>1417</v>
      </c>
      <c r="C108" s="202" t="s">
        <v>1418</v>
      </c>
    </row>
    <row r="109" spans="1:3" ht="15">
      <c r="A109" s="326"/>
      <c r="B109" s="71" t="s">
        <v>1419</v>
      </c>
      <c r="C109" s="202" t="s">
        <v>1420</v>
      </c>
    </row>
    <row r="110" spans="1:3" ht="15">
      <c r="A110" s="326"/>
      <c r="B110" s="71" t="s">
        <v>970</v>
      </c>
      <c r="C110" s="202" t="s">
        <v>413</v>
      </c>
    </row>
    <row r="111" spans="1:3" ht="15">
      <c r="A111" s="326"/>
      <c r="B111" s="71" t="s">
        <v>969</v>
      </c>
      <c r="C111" s="202" t="s">
        <v>413</v>
      </c>
    </row>
    <row r="112" spans="1:3" ht="15">
      <c r="A112" s="326"/>
      <c r="B112" s="71" t="s">
        <v>971</v>
      </c>
      <c r="C112" s="202" t="s">
        <v>413</v>
      </c>
    </row>
    <row r="113" spans="1:3" ht="15">
      <c r="A113" s="326"/>
      <c r="B113" s="71" t="s">
        <v>1421</v>
      </c>
      <c r="C113" s="202" t="s">
        <v>413</v>
      </c>
    </row>
    <row r="114" spans="1:3" ht="15">
      <c r="A114" s="325" t="s">
        <v>1670</v>
      </c>
      <c r="B114" s="71" t="s">
        <v>1422</v>
      </c>
      <c r="C114" s="202" t="s">
        <v>413</v>
      </c>
    </row>
    <row r="115" spans="1:3" ht="15">
      <c r="A115" s="325"/>
      <c r="B115" s="71" t="s">
        <v>1423</v>
      </c>
      <c r="C115" s="202" t="s">
        <v>413</v>
      </c>
    </row>
    <row r="116" spans="1:3" ht="15">
      <c r="A116" s="325"/>
      <c r="B116" s="71" t="s">
        <v>1424</v>
      </c>
      <c r="C116" s="202" t="s">
        <v>413</v>
      </c>
    </row>
    <row r="117" spans="1:3" ht="15">
      <c r="A117" s="325"/>
      <c r="B117" s="71" t="s">
        <v>1425</v>
      </c>
      <c r="C117" s="202" t="s">
        <v>413</v>
      </c>
    </row>
    <row r="118" spans="1:3" ht="15">
      <c r="A118" s="325"/>
      <c r="B118" s="71" t="s">
        <v>1426</v>
      </c>
      <c r="C118" s="202" t="s">
        <v>413</v>
      </c>
    </row>
    <row r="119" spans="1:3" ht="15">
      <c r="A119" s="325"/>
      <c r="B119" s="71" t="s">
        <v>1427</v>
      </c>
      <c r="C119" s="202" t="s">
        <v>413</v>
      </c>
    </row>
    <row r="120" spans="1:3" ht="15">
      <c r="A120" s="325"/>
      <c r="B120" s="71" t="s">
        <v>1428</v>
      </c>
      <c r="C120" s="202" t="s">
        <v>413</v>
      </c>
    </row>
    <row r="121" spans="1:3" ht="15">
      <c r="A121" s="325"/>
      <c r="B121" s="71" t="s">
        <v>1429</v>
      </c>
      <c r="C121" s="202" t="s">
        <v>413</v>
      </c>
    </row>
    <row r="122" spans="1:3" ht="30">
      <c r="A122" s="325"/>
      <c r="B122" s="71" t="s">
        <v>1429</v>
      </c>
      <c r="C122" s="202" t="s">
        <v>1430</v>
      </c>
    </row>
    <row r="123" spans="1:3" ht="15">
      <c r="A123" s="325"/>
      <c r="B123" s="71" t="s">
        <v>1431</v>
      </c>
      <c r="C123" s="202" t="s">
        <v>1432</v>
      </c>
    </row>
    <row r="124" spans="1:3" ht="15">
      <c r="A124" s="325" t="s">
        <v>1671</v>
      </c>
      <c r="B124" s="71" t="s">
        <v>1433</v>
      </c>
      <c r="C124" s="202" t="s">
        <v>1434</v>
      </c>
    </row>
    <row r="125" spans="1:3" ht="30">
      <c r="A125" s="325"/>
      <c r="B125" s="71" t="s">
        <v>1435</v>
      </c>
      <c r="C125" s="202" t="s">
        <v>1436</v>
      </c>
    </row>
    <row r="126" spans="1:3" ht="30">
      <c r="A126" s="325"/>
      <c r="B126" s="71" t="s">
        <v>1435</v>
      </c>
      <c r="C126" s="202" t="s">
        <v>1437</v>
      </c>
    </row>
    <row r="127" spans="1:3" ht="15">
      <c r="A127" s="325"/>
      <c r="B127" s="71" t="s">
        <v>1438</v>
      </c>
      <c r="C127" s="202" t="s">
        <v>413</v>
      </c>
    </row>
    <row r="128" spans="1:3" ht="15">
      <c r="A128" s="325"/>
      <c r="B128" s="71" t="s">
        <v>1439</v>
      </c>
      <c r="C128" s="202" t="s">
        <v>413</v>
      </c>
    </row>
    <row r="129" spans="1:3" ht="15">
      <c r="A129" s="325"/>
      <c r="B129" s="71" t="s">
        <v>1440</v>
      </c>
      <c r="C129" s="202" t="s">
        <v>413</v>
      </c>
    </row>
    <row r="130" spans="1:3" ht="15">
      <c r="A130" s="325"/>
      <c r="B130" s="71" t="s">
        <v>1441</v>
      </c>
      <c r="C130" s="202" t="s">
        <v>413</v>
      </c>
    </row>
    <row r="131" spans="1:3" ht="15">
      <c r="A131" s="325"/>
      <c r="B131" s="71" t="s">
        <v>1439</v>
      </c>
      <c r="C131" s="202" t="s">
        <v>1442</v>
      </c>
    </row>
    <row r="132" spans="1:3" ht="45">
      <c r="A132" s="325"/>
      <c r="B132" s="71" t="s">
        <v>1443</v>
      </c>
      <c r="C132" s="202" t="s">
        <v>1444</v>
      </c>
    </row>
    <row r="133" spans="1:3" ht="45">
      <c r="A133" s="325"/>
      <c r="B133" s="71" t="s">
        <v>1443</v>
      </c>
      <c r="C133" s="202" t="s">
        <v>1445</v>
      </c>
    </row>
    <row r="134" spans="1:3" ht="45">
      <c r="A134" s="325"/>
      <c r="B134" s="71" t="s">
        <v>1446</v>
      </c>
      <c r="C134" s="202" t="s">
        <v>1447</v>
      </c>
    </row>
    <row r="135" spans="1:3" ht="15.75">
      <c r="A135" s="208" t="s">
        <v>987</v>
      </c>
      <c r="B135" s="76" t="s">
        <v>988</v>
      </c>
      <c r="C135" s="203" t="s">
        <v>413</v>
      </c>
    </row>
    <row r="136" spans="1:3" ht="15.75">
      <c r="A136" s="208" t="s">
        <v>989</v>
      </c>
      <c r="B136" s="76" t="s">
        <v>990</v>
      </c>
      <c r="C136" s="203" t="s">
        <v>413</v>
      </c>
    </row>
    <row r="137" spans="1:3" ht="15.75">
      <c r="A137" s="208" t="s">
        <v>991</v>
      </c>
      <c r="B137" s="71" t="s">
        <v>992</v>
      </c>
      <c r="C137" s="202" t="s">
        <v>993</v>
      </c>
    </row>
    <row r="138" spans="1:3" ht="15">
      <c r="A138" s="325" t="s">
        <v>1087</v>
      </c>
      <c r="B138" s="71" t="s">
        <v>1088</v>
      </c>
      <c r="C138" s="202" t="s">
        <v>1089</v>
      </c>
    </row>
    <row r="139" spans="1:3" ht="15">
      <c r="A139" s="326"/>
      <c r="B139" s="71" t="s">
        <v>1090</v>
      </c>
      <c r="C139" s="202" t="s">
        <v>1091</v>
      </c>
    </row>
    <row r="140" spans="1:3" ht="15">
      <c r="A140" s="326"/>
      <c r="B140" s="71" t="s">
        <v>1092</v>
      </c>
      <c r="C140" s="202" t="s">
        <v>1093</v>
      </c>
    </row>
    <row r="141" spans="1:3" ht="15">
      <c r="A141" s="326"/>
      <c r="B141" s="76" t="s">
        <v>1094</v>
      </c>
      <c r="C141" s="203" t="s">
        <v>1448</v>
      </c>
    </row>
    <row r="142" spans="1:3" ht="15">
      <c r="A142" s="326"/>
      <c r="B142" s="76" t="s">
        <v>1095</v>
      </c>
      <c r="C142" s="203" t="s">
        <v>413</v>
      </c>
    </row>
    <row r="143" spans="1:3" ht="15">
      <c r="A143" s="326"/>
      <c r="B143" s="76" t="s">
        <v>1096</v>
      </c>
      <c r="C143" s="203" t="s">
        <v>413</v>
      </c>
    </row>
    <row r="144" spans="1:3" ht="15">
      <c r="A144" s="326"/>
      <c r="B144" s="76" t="s">
        <v>1097</v>
      </c>
      <c r="C144" s="203" t="s">
        <v>1449</v>
      </c>
    </row>
    <row r="145" spans="1:3" ht="15">
      <c r="A145" s="326"/>
      <c r="B145" s="76" t="s">
        <v>1098</v>
      </c>
      <c r="C145" s="203" t="s">
        <v>413</v>
      </c>
    </row>
    <row r="146" spans="1:3" ht="15">
      <c r="A146" s="326"/>
      <c r="B146" s="76" t="s">
        <v>1099</v>
      </c>
      <c r="C146" s="203" t="s">
        <v>413</v>
      </c>
    </row>
    <row r="147" spans="1:3" ht="15">
      <c r="A147" s="326"/>
      <c r="B147" s="71" t="s">
        <v>1100</v>
      </c>
      <c r="C147" s="202" t="s">
        <v>1450</v>
      </c>
    </row>
    <row r="148" spans="1:3" ht="15">
      <c r="A148" s="326"/>
      <c r="B148" s="71" t="s">
        <v>1101</v>
      </c>
      <c r="C148" s="202" t="s">
        <v>1102</v>
      </c>
    </row>
    <row r="149" spans="1:3" ht="15">
      <c r="A149" s="326"/>
      <c r="B149" s="71" t="s">
        <v>1101</v>
      </c>
      <c r="C149" s="202" t="s">
        <v>1103</v>
      </c>
    </row>
    <row r="150" spans="1:3" ht="15">
      <c r="A150" s="326"/>
      <c r="B150" s="71" t="s">
        <v>1104</v>
      </c>
      <c r="C150" s="202" t="s">
        <v>1105</v>
      </c>
    </row>
    <row r="151" spans="1:3" ht="15">
      <c r="A151" s="326"/>
      <c r="B151" s="71" t="s">
        <v>1106</v>
      </c>
      <c r="C151" s="202" t="s">
        <v>1107</v>
      </c>
    </row>
    <row r="152" spans="1:3" ht="30">
      <c r="A152" s="326"/>
      <c r="B152" s="71" t="s">
        <v>1108</v>
      </c>
      <c r="C152" s="202" t="s">
        <v>1109</v>
      </c>
    </row>
    <row r="153" spans="1:3" ht="15">
      <c r="A153" s="332" t="s">
        <v>994</v>
      </c>
      <c r="B153" s="76" t="s">
        <v>995</v>
      </c>
      <c r="C153" s="203" t="s">
        <v>413</v>
      </c>
    </row>
    <row r="154" spans="1:3" ht="15">
      <c r="A154" s="333"/>
      <c r="B154" s="76" t="s">
        <v>996</v>
      </c>
      <c r="C154" s="203" t="s">
        <v>413</v>
      </c>
    </row>
    <row r="155" spans="1:3" ht="15.75">
      <c r="A155" s="208" t="s">
        <v>997</v>
      </c>
      <c r="B155" s="71" t="s">
        <v>998</v>
      </c>
      <c r="C155" s="202" t="s">
        <v>999</v>
      </c>
    </row>
    <row r="156" spans="1:3" ht="15.75">
      <c r="A156" s="208" t="s">
        <v>1000</v>
      </c>
      <c r="B156" s="71" t="s">
        <v>1001</v>
      </c>
      <c r="C156" s="202" t="s">
        <v>1002</v>
      </c>
    </row>
    <row r="157" spans="1:3" ht="15">
      <c r="A157" s="325" t="s">
        <v>415</v>
      </c>
      <c r="B157" s="76" t="s">
        <v>976</v>
      </c>
      <c r="C157" s="203" t="s">
        <v>413</v>
      </c>
    </row>
    <row r="158" spans="1:3" ht="15">
      <c r="A158" s="326"/>
      <c r="B158" s="71" t="s">
        <v>976</v>
      </c>
      <c r="C158" s="202" t="s">
        <v>977</v>
      </c>
    </row>
    <row r="159" spans="1:3" ht="15">
      <c r="A159" s="326"/>
      <c r="B159" s="71" t="s">
        <v>978</v>
      </c>
      <c r="C159" s="202" t="s">
        <v>979</v>
      </c>
    </row>
    <row r="160" spans="1:3" ht="15">
      <c r="A160" s="325" t="s">
        <v>980</v>
      </c>
      <c r="B160" s="71" t="s">
        <v>981</v>
      </c>
      <c r="C160" s="202" t="s">
        <v>982</v>
      </c>
    </row>
    <row r="161" spans="1:3" ht="15">
      <c r="A161" s="328"/>
      <c r="B161" s="71" t="s">
        <v>983</v>
      </c>
      <c r="C161" s="202" t="s">
        <v>984</v>
      </c>
    </row>
    <row r="162" spans="1:3" ht="15">
      <c r="A162" s="328"/>
      <c r="B162" s="76" t="s">
        <v>985</v>
      </c>
      <c r="C162" s="203" t="s">
        <v>986</v>
      </c>
    </row>
    <row r="163" spans="1:3" ht="15">
      <c r="A163" s="325" t="s">
        <v>1672</v>
      </c>
      <c r="B163" s="71" t="s">
        <v>1451</v>
      </c>
      <c r="C163" s="202" t="s">
        <v>1452</v>
      </c>
    </row>
    <row r="164" spans="1:3" ht="15">
      <c r="A164" s="326"/>
      <c r="B164" s="71" t="s">
        <v>1453</v>
      </c>
      <c r="C164" s="202" t="s">
        <v>1454</v>
      </c>
    </row>
    <row r="165" spans="1:3" ht="75">
      <c r="A165" s="326"/>
      <c r="B165" s="74" t="s">
        <v>933</v>
      </c>
      <c r="C165" s="202" t="s">
        <v>2455</v>
      </c>
    </row>
    <row r="166" spans="1:3" ht="15">
      <c r="A166" s="326"/>
      <c r="B166" s="71" t="s">
        <v>930</v>
      </c>
      <c r="C166" s="202" t="s">
        <v>413</v>
      </c>
    </row>
    <row r="167" spans="1:3" ht="15">
      <c r="A167" s="326"/>
      <c r="B167" s="76" t="s">
        <v>931</v>
      </c>
      <c r="C167" s="203" t="s">
        <v>413</v>
      </c>
    </row>
    <row r="168" spans="1:3" ht="15">
      <c r="A168" s="326"/>
      <c r="B168" s="76" t="s">
        <v>932</v>
      </c>
      <c r="C168" s="203" t="s">
        <v>413</v>
      </c>
    </row>
    <row r="169" spans="1:3" ht="15">
      <c r="A169" s="325" t="s">
        <v>1673</v>
      </c>
      <c r="B169" s="71"/>
      <c r="C169" s="202"/>
    </row>
    <row r="170" spans="1:3" ht="15">
      <c r="A170" s="326"/>
      <c r="B170" s="71" t="s">
        <v>1455</v>
      </c>
      <c r="C170" s="202" t="s">
        <v>1456</v>
      </c>
    </row>
    <row r="171" spans="1:3" ht="15">
      <c r="A171" s="326"/>
      <c r="B171" s="71" t="s">
        <v>1457</v>
      </c>
      <c r="C171" s="202" t="s">
        <v>1458</v>
      </c>
    </row>
    <row r="172" spans="1:3" ht="15">
      <c r="A172" s="326"/>
      <c r="B172" s="71" t="s">
        <v>1459</v>
      </c>
      <c r="C172" s="202" t="s">
        <v>413</v>
      </c>
    </row>
    <row r="173" spans="1:3" ht="15.75">
      <c r="A173" s="208" t="s">
        <v>1739</v>
      </c>
      <c r="B173" s="71" t="s">
        <v>1740</v>
      </c>
      <c r="C173" s="202"/>
    </row>
    <row r="174" spans="1:3" ht="30">
      <c r="A174" s="325" t="s">
        <v>1674</v>
      </c>
      <c r="B174" s="74" t="s">
        <v>1460</v>
      </c>
      <c r="C174" s="202" t="s">
        <v>1461</v>
      </c>
    </row>
    <row r="175" spans="1:3" ht="15">
      <c r="A175" s="326"/>
      <c r="B175" s="78" t="s">
        <v>1462</v>
      </c>
      <c r="C175" s="203" t="s">
        <v>413</v>
      </c>
    </row>
    <row r="176" spans="1:3" ht="15">
      <c r="A176" s="326"/>
      <c r="B176" s="74" t="s">
        <v>1463</v>
      </c>
      <c r="C176" s="202" t="s">
        <v>413</v>
      </c>
    </row>
    <row r="177" spans="1:3" ht="15.75">
      <c r="A177" s="208" t="s">
        <v>1010</v>
      </c>
      <c r="B177" s="74" t="s">
        <v>1011</v>
      </c>
      <c r="C177" s="202" t="s">
        <v>1464</v>
      </c>
    </row>
    <row r="178" spans="1:3" ht="30">
      <c r="A178" s="325" t="s">
        <v>1012</v>
      </c>
      <c r="B178" s="331" t="s">
        <v>1013</v>
      </c>
      <c r="C178" s="202" t="s">
        <v>1014</v>
      </c>
    </row>
    <row r="179" spans="1:3" ht="15">
      <c r="A179" s="325"/>
      <c r="B179" s="331"/>
      <c r="C179" s="202" t="s">
        <v>1015</v>
      </c>
    </row>
    <row r="180" spans="1:3" ht="30">
      <c r="A180" s="325"/>
      <c r="B180" s="331"/>
      <c r="C180" s="202" t="s">
        <v>1016</v>
      </c>
    </row>
    <row r="181" spans="1:3" ht="30">
      <c r="A181" s="325"/>
      <c r="B181" s="331"/>
      <c r="C181" s="202" t="s">
        <v>1017</v>
      </c>
    </row>
    <row r="182" spans="1:3" ht="30">
      <c r="A182" s="325"/>
      <c r="B182" s="331"/>
      <c r="C182" s="202" t="s">
        <v>1018</v>
      </c>
    </row>
    <row r="183" spans="1:3" ht="15">
      <c r="A183" s="325"/>
      <c r="B183" s="331"/>
      <c r="C183" s="202" t="s">
        <v>1019</v>
      </c>
    </row>
    <row r="184" spans="1:3" ht="30">
      <c r="A184" s="325"/>
      <c r="B184" s="331"/>
      <c r="C184" s="202" t="s">
        <v>1020</v>
      </c>
    </row>
    <row r="185" spans="1:3" ht="15">
      <c r="A185" s="325"/>
      <c r="B185" s="331"/>
      <c r="C185" s="202" t="s">
        <v>1021</v>
      </c>
    </row>
    <row r="186" spans="1:3" ht="15">
      <c r="A186" s="325" t="s">
        <v>1037</v>
      </c>
      <c r="B186" s="74" t="s">
        <v>1038</v>
      </c>
      <c r="C186" s="202" t="s">
        <v>1039</v>
      </c>
    </row>
    <row r="187" spans="1:3" ht="15">
      <c r="A187" s="325"/>
      <c r="B187" s="74" t="s">
        <v>1040</v>
      </c>
      <c r="C187" s="202" t="s">
        <v>1041</v>
      </c>
    </row>
    <row r="188" spans="1:3" ht="30">
      <c r="A188" s="325"/>
      <c r="B188" s="74" t="s">
        <v>1040</v>
      </c>
      <c r="C188" s="202" t="s">
        <v>1042</v>
      </c>
    </row>
    <row r="189" spans="1:3" ht="15">
      <c r="A189" s="325"/>
      <c r="B189" s="74" t="s">
        <v>1043</v>
      </c>
      <c r="C189" s="202" t="s">
        <v>1044</v>
      </c>
    </row>
    <row r="190" spans="1:3" ht="15">
      <c r="A190" s="325" t="s">
        <v>1045</v>
      </c>
      <c r="B190" s="74" t="s">
        <v>1046</v>
      </c>
      <c r="C190" s="202" t="s">
        <v>413</v>
      </c>
    </row>
    <row r="191" spans="1:3" ht="15">
      <c r="A191" s="326"/>
      <c r="B191" s="74" t="s">
        <v>1047</v>
      </c>
      <c r="C191" s="202" t="s">
        <v>1048</v>
      </c>
    </row>
    <row r="192" spans="1:3" ht="15">
      <c r="A192" s="326"/>
      <c r="B192" s="74" t="s">
        <v>1049</v>
      </c>
      <c r="C192" s="202" t="s">
        <v>1050</v>
      </c>
    </row>
    <row r="193" spans="1:3" ht="15.75">
      <c r="A193" s="208" t="s">
        <v>1675</v>
      </c>
      <c r="B193" s="71" t="s">
        <v>1465</v>
      </c>
      <c r="C193" s="202" t="s">
        <v>1466</v>
      </c>
    </row>
    <row r="194" spans="1:3" ht="15.75">
      <c r="A194" s="208" t="s">
        <v>1676</v>
      </c>
      <c r="B194" s="71" t="s">
        <v>1110</v>
      </c>
      <c r="C194" s="202" t="s">
        <v>413</v>
      </c>
    </row>
    <row r="195" spans="1:3" ht="30">
      <c r="A195" s="208" t="s">
        <v>1676</v>
      </c>
      <c r="B195" s="71" t="s">
        <v>1110</v>
      </c>
      <c r="C195" s="202" t="s">
        <v>1467</v>
      </c>
    </row>
    <row r="196" spans="1:3" ht="30">
      <c r="A196" s="208" t="s">
        <v>1676</v>
      </c>
      <c r="B196" s="71" t="s">
        <v>1110</v>
      </c>
      <c r="C196" s="202" t="s">
        <v>1468</v>
      </c>
    </row>
    <row r="197" spans="1:3" ht="15.75">
      <c r="A197" s="208" t="s">
        <v>1677</v>
      </c>
      <c r="B197" s="71" t="s">
        <v>1469</v>
      </c>
      <c r="C197" s="202" t="s">
        <v>413</v>
      </c>
    </row>
    <row r="198" spans="1:3" ht="15">
      <c r="A198" s="325" t="s">
        <v>1678</v>
      </c>
      <c r="B198" s="71" t="s">
        <v>1470</v>
      </c>
      <c r="C198" s="204" t="s">
        <v>413</v>
      </c>
    </row>
    <row r="199" spans="1:3" ht="15">
      <c r="A199" s="326"/>
      <c r="B199" s="71" t="s">
        <v>1112</v>
      </c>
      <c r="C199" s="202" t="s">
        <v>413</v>
      </c>
    </row>
    <row r="200" spans="1:3" ht="15">
      <c r="A200" s="326"/>
      <c r="B200" s="71" t="s">
        <v>1471</v>
      </c>
      <c r="C200" s="202" t="s">
        <v>1472</v>
      </c>
    </row>
    <row r="201" spans="1:3" ht="15">
      <c r="A201" s="326"/>
      <c r="B201" s="71" t="s">
        <v>1114</v>
      </c>
      <c r="C201" s="202" t="s">
        <v>413</v>
      </c>
    </row>
    <row r="202" spans="1:3" ht="15">
      <c r="A202" s="326"/>
      <c r="B202" s="71" t="s">
        <v>1113</v>
      </c>
      <c r="C202" s="202" t="s">
        <v>413</v>
      </c>
    </row>
    <row r="203" spans="1:3" ht="15">
      <c r="A203" s="326"/>
      <c r="B203" s="71" t="s">
        <v>1111</v>
      </c>
      <c r="C203" s="202" t="s">
        <v>413</v>
      </c>
    </row>
    <row r="204" spans="1:3" ht="15">
      <c r="A204" s="326"/>
      <c r="B204" s="71" t="s">
        <v>1473</v>
      </c>
      <c r="C204" s="202" t="s">
        <v>413</v>
      </c>
    </row>
    <row r="205" spans="1:3" ht="15.75">
      <c r="A205" s="208" t="s">
        <v>1679</v>
      </c>
      <c r="B205" s="71" t="s">
        <v>1115</v>
      </c>
      <c r="C205" s="202" t="s">
        <v>413</v>
      </c>
    </row>
    <row r="206" spans="1:3" ht="15">
      <c r="A206" s="325" t="s">
        <v>1680</v>
      </c>
      <c r="B206" s="71" t="s">
        <v>419</v>
      </c>
      <c r="C206" s="202" t="s">
        <v>413</v>
      </c>
    </row>
    <row r="207" spans="1:3" ht="15">
      <c r="A207" s="326"/>
      <c r="B207" s="71" t="s">
        <v>420</v>
      </c>
      <c r="C207" s="202" t="s">
        <v>413</v>
      </c>
    </row>
    <row r="208" spans="1:3" ht="15">
      <c r="A208" s="326"/>
      <c r="B208" s="71" t="s">
        <v>421</v>
      </c>
      <c r="C208" s="202" t="s">
        <v>413</v>
      </c>
    </row>
    <row r="209" spans="1:3" ht="15">
      <c r="A209" s="326"/>
      <c r="B209" s="71" t="s">
        <v>422</v>
      </c>
      <c r="C209" s="202" t="s">
        <v>413</v>
      </c>
    </row>
    <row r="210" spans="1:3" ht="15">
      <c r="A210" s="326"/>
      <c r="B210" s="71" t="s">
        <v>423</v>
      </c>
      <c r="C210" s="202" t="s">
        <v>413</v>
      </c>
    </row>
    <row r="211" spans="1:3" ht="15">
      <c r="A211" s="325" t="s">
        <v>1681</v>
      </c>
      <c r="B211" s="330" t="s">
        <v>1474</v>
      </c>
      <c r="C211" s="202" t="s">
        <v>1475</v>
      </c>
    </row>
    <row r="212" spans="1:3" ht="15">
      <c r="A212" s="325"/>
      <c r="B212" s="330"/>
      <c r="C212" s="202" t="s">
        <v>1476</v>
      </c>
    </row>
    <row r="213" spans="1:3" ht="30">
      <c r="A213" s="208" t="s">
        <v>1682</v>
      </c>
      <c r="B213" s="71" t="s">
        <v>1474</v>
      </c>
      <c r="C213" s="202" t="s">
        <v>1477</v>
      </c>
    </row>
    <row r="214" spans="1:3" ht="15">
      <c r="A214" s="325" t="s">
        <v>1683</v>
      </c>
      <c r="B214" s="71" t="s">
        <v>425</v>
      </c>
      <c r="C214" s="202" t="s">
        <v>413</v>
      </c>
    </row>
    <row r="215" spans="1:3" ht="15">
      <c r="A215" s="326"/>
      <c r="B215" s="71" t="s">
        <v>1478</v>
      </c>
      <c r="C215" s="202" t="s">
        <v>413</v>
      </c>
    </row>
    <row r="216" spans="1:3" ht="15">
      <c r="A216" s="326"/>
      <c r="B216" s="71" t="s">
        <v>1479</v>
      </c>
      <c r="C216" s="202" t="s">
        <v>413</v>
      </c>
    </row>
    <row r="217" spans="1:3" ht="15">
      <c r="A217" s="326"/>
      <c r="B217" s="71" t="s">
        <v>1480</v>
      </c>
      <c r="C217" s="202" t="s">
        <v>413</v>
      </c>
    </row>
    <row r="218" spans="1:3" ht="15">
      <c r="A218" s="329" t="s">
        <v>1684</v>
      </c>
      <c r="B218" s="71" t="s">
        <v>1481</v>
      </c>
      <c r="C218" s="202" t="s">
        <v>1482</v>
      </c>
    </row>
    <row r="219" spans="1:3" ht="15">
      <c r="A219" s="328"/>
      <c r="B219" s="71" t="s">
        <v>1483</v>
      </c>
      <c r="C219" s="202" t="s">
        <v>1484</v>
      </c>
    </row>
    <row r="220" spans="1:3" ht="15">
      <c r="A220" s="328"/>
      <c r="B220" s="71" t="s">
        <v>424</v>
      </c>
      <c r="C220" s="202" t="s">
        <v>413</v>
      </c>
    </row>
    <row r="221" spans="1:3" ht="15">
      <c r="A221" s="328"/>
      <c r="B221" s="71" t="s">
        <v>1485</v>
      </c>
      <c r="C221" s="202" t="s">
        <v>413</v>
      </c>
    </row>
    <row r="222" spans="1:3" ht="15">
      <c r="A222" s="328"/>
      <c r="B222" s="71" t="s">
        <v>1486</v>
      </c>
      <c r="C222" s="202" t="s">
        <v>413</v>
      </c>
    </row>
    <row r="223" spans="1:3" ht="15.75">
      <c r="A223" s="208" t="s">
        <v>1685</v>
      </c>
      <c r="B223" s="200" t="s">
        <v>1487</v>
      </c>
      <c r="C223" s="202" t="s">
        <v>1488</v>
      </c>
    </row>
    <row r="224" spans="1:3" ht="15.75">
      <c r="A224" s="208" t="s">
        <v>1686</v>
      </c>
      <c r="B224" s="74" t="s">
        <v>1489</v>
      </c>
      <c r="C224" s="202" t="s">
        <v>1490</v>
      </c>
    </row>
    <row r="225" spans="1:3" ht="15">
      <c r="A225" s="325" t="s">
        <v>1687</v>
      </c>
      <c r="B225" s="200" t="s">
        <v>108</v>
      </c>
      <c r="C225" s="202" t="s">
        <v>413</v>
      </c>
    </row>
    <row r="226" spans="1:3" ht="15">
      <c r="A226" s="326"/>
      <c r="B226" s="200" t="s">
        <v>1491</v>
      </c>
      <c r="C226" s="202" t="s">
        <v>413</v>
      </c>
    </row>
    <row r="227" spans="1:3" ht="15">
      <c r="A227" s="326"/>
      <c r="B227" s="200" t="s">
        <v>1492</v>
      </c>
      <c r="C227" s="202" t="s">
        <v>413</v>
      </c>
    </row>
    <row r="228" spans="1:3" ht="15">
      <c r="A228" s="326"/>
      <c r="B228" s="200" t="s">
        <v>1493</v>
      </c>
      <c r="C228" s="202" t="s">
        <v>413</v>
      </c>
    </row>
    <row r="229" spans="1:3" ht="15">
      <c r="A229" s="326"/>
      <c r="B229" s="200" t="s">
        <v>1494</v>
      </c>
      <c r="C229" s="202" t="s">
        <v>413</v>
      </c>
    </row>
    <row r="230" spans="1:3" ht="15">
      <c r="A230" s="326"/>
      <c r="B230" s="71" t="s">
        <v>1495</v>
      </c>
      <c r="C230" s="202" t="s">
        <v>413</v>
      </c>
    </row>
    <row r="231" spans="1:3" ht="15">
      <c r="A231" s="326"/>
      <c r="B231" s="200" t="s">
        <v>109</v>
      </c>
      <c r="C231" s="202" t="s">
        <v>413</v>
      </c>
    </row>
    <row r="232" spans="1:3" ht="15">
      <c r="A232" s="326"/>
      <c r="B232" s="200" t="s">
        <v>1496</v>
      </c>
      <c r="C232" s="202" t="s">
        <v>1497</v>
      </c>
    </row>
    <row r="233" spans="1:3" ht="15">
      <c r="A233" s="326"/>
      <c r="B233" s="200" t="s">
        <v>1498</v>
      </c>
      <c r="C233" s="202" t="s">
        <v>413</v>
      </c>
    </row>
    <row r="234" spans="1:3" ht="15">
      <c r="A234" s="326"/>
      <c r="B234" s="200" t="s">
        <v>110</v>
      </c>
      <c r="C234" s="202" t="s">
        <v>413</v>
      </c>
    </row>
    <row r="235" spans="1:3" ht="15">
      <c r="A235" s="326"/>
      <c r="B235" s="200" t="s">
        <v>111</v>
      </c>
      <c r="C235" s="202" t="s">
        <v>413</v>
      </c>
    </row>
    <row r="236" spans="1:3" ht="15">
      <c r="A236" s="326"/>
      <c r="B236" s="200" t="s">
        <v>107</v>
      </c>
      <c r="C236" s="202" t="s">
        <v>413</v>
      </c>
    </row>
    <row r="237" spans="1:3" ht="15">
      <c r="A237" s="326"/>
      <c r="B237" s="200" t="s">
        <v>1499</v>
      </c>
      <c r="C237" s="202" t="s">
        <v>1500</v>
      </c>
    </row>
    <row r="238" spans="1:3" ht="15">
      <c r="A238" s="325" t="s">
        <v>1688</v>
      </c>
      <c r="B238" s="200" t="s">
        <v>113</v>
      </c>
      <c r="C238" s="202" t="s">
        <v>413</v>
      </c>
    </row>
    <row r="239" spans="1:3" ht="15">
      <c r="A239" s="326"/>
      <c r="B239" s="200" t="s">
        <v>114</v>
      </c>
      <c r="C239" s="202" t="s">
        <v>413</v>
      </c>
    </row>
    <row r="240" spans="1:3" ht="15">
      <c r="A240" s="326"/>
      <c r="B240" s="200" t="s">
        <v>115</v>
      </c>
      <c r="C240" s="202" t="s">
        <v>413</v>
      </c>
    </row>
    <row r="241" spans="1:3" ht="15">
      <c r="A241" s="326"/>
      <c r="B241" s="200" t="s">
        <v>116</v>
      </c>
      <c r="C241" s="202" t="s">
        <v>413</v>
      </c>
    </row>
    <row r="242" spans="1:3" ht="15">
      <c r="A242" s="326"/>
      <c r="B242" s="200" t="s">
        <v>121</v>
      </c>
      <c r="C242" s="202" t="s">
        <v>413</v>
      </c>
    </row>
    <row r="243" spans="1:3" ht="15">
      <c r="A243" s="326"/>
      <c r="B243" s="200" t="s">
        <v>117</v>
      </c>
      <c r="C243" s="205" t="s">
        <v>413</v>
      </c>
    </row>
    <row r="244" spans="1:3" ht="15">
      <c r="A244" s="326"/>
      <c r="B244" s="200" t="s">
        <v>118</v>
      </c>
      <c r="C244" s="202" t="s">
        <v>413</v>
      </c>
    </row>
    <row r="245" spans="1:3" ht="15">
      <c r="A245" s="326"/>
      <c r="B245" s="200" t="s">
        <v>119</v>
      </c>
      <c r="C245" s="202" t="s">
        <v>413</v>
      </c>
    </row>
    <row r="246" spans="1:3" ht="15">
      <c r="A246" s="326"/>
      <c r="B246" s="200" t="s">
        <v>120</v>
      </c>
      <c r="C246" s="202" t="s">
        <v>413</v>
      </c>
    </row>
    <row r="247" spans="1:3" ht="15">
      <c r="A247" s="326"/>
      <c r="B247" s="200" t="s">
        <v>122</v>
      </c>
      <c r="C247" s="202" t="s">
        <v>413</v>
      </c>
    </row>
    <row r="248" spans="1:3" ht="15">
      <c r="A248" s="326"/>
      <c r="B248" s="200" t="s">
        <v>1501</v>
      </c>
      <c r="C248" s="202" t="s">
        <v>413</v>
      </c>
    </row>
    <row r="249" spans="1:3" ht="15">
      <c r="A249" s="326"/>
      <c r="B249" s="200" t="s">
        <v>112</v>
      </c>
      <c r="C249" s="202" t="s">
        <v>413</v>
      </c>
    </row>
    <row r="250" spans="1:3" ht="15">
      <c r="A250" s="326"/>
      <c r="B250" s="200" t="s">
        <v>1502</v>
      </c>
      <c r="C250" s="202" t="s">
        <v>413</v>
      </c>
    </row>
    <row r="251" spans="1:3" ht="15">
      <c r="A251" s="326"/>
      <c r="B251" s="200" t="s">
        <v>1503</v>
      </c>
      <c r="C251" s="202" t="s">
        <v>1504</v>
      </c>
    </row>
    <row r="252" spans="1:3" ht="15">
      <c r="A252" s="326"/>
      <c r="B252" s="200" t="s">
        <v>1505</v>
      </c>
      <c r="C252" s="202" t="s">
        <v>1506</v>
      </c>
    </row>
    <row r="253" spans="1:3" ht="15">
      <c r="A253" s="326"/>
      <c r="B253" s="330" t="s">
        <v>1507</v>
      </c>
      <c r="C253" s="202" t="s">
        <v>1508</v>
      </c>
    </row>
    <row r="254" spans="1:3" ht="15">
      <c r="A254" s="326"/>
      <c r="B254" s="330"/>
      <c r="C254" s="202" t="s">
        <v>1509</v>
      </c>
    </row>
    <row r="255" spans="1:3" ht="15.75">
      <c r="A255" s="208" t="s">
        <v>1003</v>
      </c>
      <c r="B255" s="71" t="s">
        <v>1004</v>
      </c>
      <c r="C255" s="202" t="s">
        <v>1005</v>
      </c>
    </row>
    <row r="256" spans="1:3" ht="30">
      <c r="A256" s="208" t="s">
        <v>1006</v>
      </c>
      <c r="B256" s="71" t="s">
        <v>1007</v>
      </c>
      <c r="C256" s="202" t="s">
        <v>1008</v>
      </c>
    </row>
    <row r="257" spans="1:3" ht="15.75">
      <c r="A257" s="48" t="s">
        <v>416</v>
      </c>
      <c r="B257" s="76" t="s">
        <v>1009</v>
      </c>
      <c r="C257" s="203" t="s">
        <v>413</v>
      </c>
    </row>
    <row r="258" spans="1:3" ht="30">
      <c r="A258" s="208" t="s">
        <v>1689</v>
      </c>
      <c r="B258" s="71" t="s">
        <v>1510</v>
      </c>
      <c r="C258" s="202" t="s">
        <v>1511</v>
      </c>
    </row>
    <row r="259" spans="1:3" ht="15.75">
      <c r="A259" s="208" t="s">
        <v>1689</v>
      </c>
      <c r="B259" s="71" t="s">
        <v>1512</v>
      </c>
      <c r="C259" s="202" t="s">
        <v>413</v>
      </c>
    </row>
    <row r="260" spans="1:3" ht="15.75">
      <c r="A260" s="49" t="s">
        <v>1690</v>
      </c>
      <c r="B260" s="71" t="s">
        <v>1513</v>
      </c>
      <c r="C260" s="202" t="s">
        <v>1514</v>
      </c>
    </row>
    <row r="261" spans="1:3" ht="15">
      <c r="A261" s="325" t="s">
        <v>1691</v>
      </c>
      <c r="B261" s="71"/>
      <c r="C261" s="202"/>
    </row>
    <row r="262" spans="1:3" ht="15">
      <c r="A262" s="326"/>
      <c r="B262" s="71" t="s">
        <v>1515</v>
      </c>
      <c r="C262" s="202" t="s">
        <v>1516</v>
      </c>
    </row>
    <row r="263" spans="1:3" ht="15">
      <c r="A263" s="326"/>
      <c r="B263" s="71" t="s">
        <v>1517</v>
      </c>
      <c r="C263" s="202" t="s">
        <v>1518</v>
      </c>
    </row>
    <row r="264" spans="1:3" ht="15">
      <c r="A264" s="325" t="s">
        <v>1692</v>
      </c>
      <c r="B264" s="71" t="s">
        <v>1519</v>
      </c>
      <c r="C264" s="202" t="s">
        <v>1520</v>
      </c>
    </row>
    <row r="265" spans="1:3" ht="15">
      <c r="A265" s="326"/>
      <c r="B265" s="71" t="s">
        <v>1521</v>
      </c>
      <c r="C265" s="202" t="s">
        <v>1522</v>
      </c>
    </row>
    <row r="266" spans="1:3" ht="15">
      <c r="A266" s="326"/>
      <c r="B266" s="71" t="s">
        <v>1523</v>
      </c>
      <c r="C266" s="202" t="s">
        <v>1524</v>
      </c>
    </row>
    <row r="267" spans="1:3" ht="15">
      <c r="A267" s="326"/>
      <c r="B267" s="71" t="s">
        <v>1525</v>
      </c>
      <c r="C267" s="202" t="s">
        <v>1526</v>
      </c>
    </row>
    <row r="268" spans="1:3" ht="15">
      <c r="A268" s="326"/>
      <c r="B268" s="71" t="s">
        <v>1527</v>
      </c>
      <c r="C268" s="202" t="s">
        <v>413</v>
      </c>
    </row>
    <row r="269" spans="1:3" ht="30">
      <c r="A269" s="325" t="s">
        <v>1693</v>
      </c>
      <c r="B269" s="71" t="s">
        <v>1528</v>
      </c>
      <c r="C269" s="202" t="s">
        <v>1529</v>
      </c>
    </row>
    <row r="270" spans="1:3" ht="15">
      <c r="A270" s="326"/>
      <c r="B270" s="71" t="s">
        <v>1528</v>
      </c>
      <c r="C270" s="202" t="s">
        <v>1530</v>
      </c>
    </row>
    <row r="271" spans="1:3" ht="15">
      <c r="A271" s="326"/>
      <c r="B271" s="71" t="s">
        <v>1531</v>
      </c>
      <c r="C271" s="202" t="s">
        <v>1532</v>
      </c>
    </row>
    <row r="272" spans="1:3" ht="15">
      <c r="A272" s="326"/>
      <c r="B272" s="71" t="s">
        <v>1533</v>
      </c>
      <c r="C272" s="202" t="s">
        <v>1534</v>
      </c>
    </row>
    <row r="273" spans="1:3" ht="15">
      <c r="A273" s="326"/>
      <c r="B273" s="71" t="s">
        <v>923</v>
      </c>
      <c r="C273" s="202" t="s">
        <v>413</v>
      </c>
    </row>
    <row r="274" spans="1:3" ht="15">
      <c r="A274" s="326"/>
      <c r="B274" s="71" t="s">
        <v>1535</v>
      </c>
      <c r="C274" s="202" t="s">
        <v>413</v>
      </c>
    </row>
    <row r="275" spans="1:3" ht="15">
      <c r="A275" s="326"/>
      <c r="B275" s="76" t="s">
        <v>1536</v>
      </c>
      <c r="C275" s="203" t="s">
        <v>413</v>
      </c>
    </row>
    <row r="276" spans="1:3" ht="15">
      <c r="A276" s="326"/>
      <c r="B276" s="71" t="s">
        <v>1537</v>
      </c>
      <c r="C276" s="202" t="s">
        <v>1538</v>
      </c>
    </row>
    <row r="277" spans="1:3" ht="15">
      <c r="A277" s="326"/>
      <c r="B277" s="71" t="s">
        <v>924</v>
      </c>
      <c r="C277" s="202" t="s">
        <v>413</v>
      </c>
    </row>
    <row r="278" spans="1:3" ht="15">
      <c r="A278" s="326"/>
      <c r="B278" s="71" t="s">
        <v>925</v>
      </c>
      <c r="C278" s="202" t="s">
        <v>413</v>
      </c>
    </row>
    <row r="279" spans="1:3" ht="15.75">
      <c r="A279" s="208" t="s">
        <v>1694</v>
      </c>
      <c r="B279" s="74" t="s">
        <v>1539</v>
      </c>
      <c r="C279" s="202" t="s">
        <v>413</v>
      </c>
    </row>
    <row r="280" spans="1:3" ht="15.75">
      <c r="A280" s="208" t="s">
        <v>1695</v>
      </c>
      <c r="B280" s="74" t="s">
        <v>1540</v>
      </c>
      <c r="C280" s="202" t="s">
        <v>1541</v>
      </c>
    </row>
    <row r="281" spans="1:3" ht="15.75">
      <c r="A281" s="21" t="s">
        <v>1696</v>
      </c>
      <c r="B281" s="71" t="s">
        <v>955</v>
      </c>
      <c r="C281" s="202" t="s">
        <v>1542</v>
      </c>
    </row>
    <row r="282" spans="1:3" ht="15.75">
      <c r="A282" s="208" t="s">
        <v>1697</v>
      </c>
      <c r="B282" s="71" t="s">
        <v>1543</v>
      </c>
      <c r="C282" s="202" t="s">
        <v>1544</v>
      </c>
    </row>
    <row r="283" spans="1:3" ht="30">
      <c r="A283" s="208" t="s">
        <v>1698</v>
      </c>
      <c r="B283" s="71" t="s">
        <v>1545</v>
      </c>
      <c r="C283" s="202" t="s">
        <v>1546</v>
      </c>
    </row>
    <row r="284" spans="1:3" ht="15.75">
      <c r="A284" s="208" t="s">
        <v>1699</v>
      </c>
      <c r="B284" s="71" t="s">
        <v>956</v>
      </c>
      <c r="C284" s="202" t="s">
        <v>413</v>
      </c>
    </row>
    <row r="285" spans="1:3" ht="15.75">
      <c r="A285" s="208" t="s">
        <v>1700</v>
      </c>
      <c r="B285" s="71" t="s">
        <v>1547</v>
      </c>
      <c r="C285" s="202" t="s">
        <v>1548</v>
      </c>
    </row>
    <row r="286" spans="1:3" ht="15">
      <c r="A286" s="325" t="s">
        <v>1701</v>
      </c>
      <c r="B286" s="71" t="s">
        <v>957</v>
      </c>
      <c r="C286" s="202" t="s">
        <v>413</v>
      </c>
    </row>
    <row r="287" spans="1:3" ht="15">
      <c r="A287" s="328"/>
      <c r="B287" s="71" t="s">
        <v>1549</v>
      </c>
      <c r="C287" s="202" t="s">
        <v>413</v>
      </c>
    </row>
    <row r="288" spans="1:3" ht="15">
      <c r="A288" s="328"/>
      <c r="B288" s="71" t="s">
        <v>1549</v>
      </c>
      <c r="C288" s="202" t="s">
        <v>1550</v>
      </c>
    </row>
    <row r="289" spans="1:3" ht="15">
      <c r="A289" s="328"/>
      <c r="B289" s="71" t="s">
        <v>1551</v>
      </c>
      <c r="C289" s="202" t="s">
        <v>1552</v>
      </c>
    </row>
    <row r="290" spans="1:3" ht="15">
      <c r="A290" s="328"/>
      <c r="B290" s="71" t="s">
        <v>1553</v>
      </c>
      <c r="C290" s="202" t="s">
        <v>413</v>
      </c>
    </row>
    <row r="291" spans="1:3" ht="15">
      <c r="A291" s="328"/>
      <c r="B291" s="71" t="s">
        <v>1554</v>
      </c>
      <c r="C291" s="202" t="s">
        <v>413</v>
      </c>
    </row>
    <row r="292" spans="1:3" ht="15">
      <c r="A292" s="328"/>
      <c r="B292" s="71" t="s">
        <v>1555</v>
      </c>
      <c r="C292" s="202" t="s">
        <v>413</v>
      </c>
    </row>
    <row r="293" spans="1:3" ht="15">
      <c r="A293" s="328"/>
      <c r="B293" s="71" t="s">
        <v>1556</v>
      </c>
      <c r="C293" s="202" t="s">
        <v>413</v>
      </c>
    </row>
    <row r="294" spans="1:3" ht="15">
      <c r="A294" s="328"/>
      <c r="B294" s="71" t="s">
        <v>1557</v>
      </c>
      <c r="C294" s="202" t="s">
        <v>413</v>
      </c>
    </row>
    <row r="295" spans="1:3" ht="15">
      <c r="A295" s="328"/>
      <c r="B295" s="71" t="s">
        <v>1558</v>
      </c>
      <c r="C295" s="202" t="s">
        <v>413</v>
      </c>
    </row>
    <row r="296" spans="1:3" ht="15">
      <c r="A296" s="328"/>
      <c r="B296" s="71" t="s">
        <v>1559</v>
      </c>
      <c r="C296" s="202" t="s">
        <v>413</v>
      </c>
    </row>
    <row r="297" spans="1:3" ht="15">
      <c r="A297" s="328"/>
      <c r="B297" s="71" t="s">
        <v>1560</v>
      </c>
      <c r="C297" s="202" t="s">
        <v>413</v>
      </c>
    </row>
    <row r="298" spans="1:3" ht="15">
      <c r="A298" s="328"/>
      <c r="B298" s="71" t="s">
        <v>1561</v>
      </c>
      <c r="C298" s="202" t="s">
        <v>413</v>
      </c>
    </row>
    <row r="299" spans="1:3" ht="15">
      <c r="A299" s="328"/>
      <c r="B299" s="71" t="s">
        <v>1562</v>
      </c>
      <c r="C299" s="202" t="s">
        <v>413</v>
      </c>
    </row>
    <row r="300" spans="1:3" ht="15.75">
      <c r="A300" s="208" t="s">
        <v>1702</v>
      </c>
      <c r="B300" s="74" t="s">
        <v>1563</v>
      </c>
      <c r="C300" s="202" t="s">
        <v>413</v>
      </c>
    </row>
    <row r="301" spans="1:3" ht="15.75">
      <c r="A301" s="208" t="s">
        <v>1703</v>
      </c>
      <c r="B301" s="74" t="s">
        <v>1564</v>
      </c>
      <c r="C301" s="202" t="s">
        <v>413</v>
      </c>
    </row>
    <row r="302" spans="1:3" ht="15">
      <c r="A302" s="325" t="s">
        <v>1704</v>
      </c>
      <c r="B302" s="74" t="s">
        <v>1565</v>
      </c>
      <c r="C302" s="202" t="s">
        <v>413</v>
      </c>
    </row>
    <row r="303" spans="1:3" ht="15">
      <c r="A303" s="326"/>
      <c r="B303" s="74" t="s">
        <v>1566</v>
      </c>
      <c r="C303" s="202" t="s">
        <v>413</v>
      </c>
    </row>
    <row r="304" spans="1:3" ht="15">
      <c r="A304" s="326"/>
      <c r="B304" s="74" t="s">
        <v>1567</v>
      </c>
      <c r="C304" s="202" t="s">
        <v>413</v>
      </c>
    </row>
    <row r="305" spans="1:3" ht="15">
      <c r="A305" s="326"/>
      <c r="B305" s="74" t="s">
        <v>1568</v>
      </c>
      <c r="C305" s="202" t="s">
        <v>413</v>
      </c>
    </row>
    <row r="306" spans="1:3" ht="15">
      <c r="A306" s="326"/>
      <c r="B306" s="74" t="s">
        <v>1569</v>
      </c>
      <c r="C306" s="202" t="s">
        <v>413</v>
      </c>
    </row>
    <row r="307" spans="1:3" ht="15">
      <c r="A307" s="326"/>
      <c r="B307" s="74" t="s">
        <v>1570</v>
      </c>
      <c r="C307" s="202" t="s">
        <v>1571</v>
      </c>
    </row>
    <row r="308" spans="1:3" ht="15">
      <c r="A308" s="326"/>
      <c r="B308" s="74" t="s">
        <v>1572</v>
      </c>
      <c r="C308" s="202" t="s">
        <v>413</v>
      </c>
    </row>
    <row r="309" spans="1:3" ht="15">
      <c r="A309" s="326"/>
      <c r="B309" s="74" t="s">
        <v>1573</v>
      </c>
      <c r="C309" s="202" t="s">
        <v>413</v>
      </c>
    </row>
    <row r="310" spans="1:3" ht="15">
      <c r="A310" s="326"/>
      <c r="B310" s="74" t="s">
        <v>1573</v>
      </c>
      <c r="C310" s="202" t="s">
        <v>1574</v>
      </c>
    </row>
    <row r="311" spans="1:3" ht="15">
      <c r="A311" s="326"/>
      <c r="B311" s="74" t="s">
        <v>1575</v>
      </c>
      <c r="C311" s="202" t="s">
        <v>413</v>
      </c>
    </row>
    <row r="312" spans="1:3" ht="15">
      <c r="A312" s="326"/>
      <c r="B312" s="74" t="s">
        <v>1576</v>
      </c>
      <c r="C312" s="202" t="s">
        <v>413</v>
      </c>
    </row>
    <row r="313" spans="1:3" ht="15">
      <c r="A313" s="325" t="s">
        <v>1705</v>
      </c>
      <c r="B313" s="74" t="s">
        <v>1577</v>
      </c>
      <c r="C313" s="202" t="s">
        <v>413</v>
      </c>
    </row>
    <row r="314" spans="1:3" ht="15">
      <c r="A314" s="326"/>
      <c r="B314" s="78" t="s">
        <v>1578</v>
      </c>
      <c r="C314" s="203" t="s">
        <v>413</v>
      </c>
    </row>
    <row r="315" spans="1:3" ht="15">
      <c r="A315" s="326"/>
      <c r="B315" s="74" t="s">
        <v>1579</v>
      </c>
      <c r="C315" s="202" t="s">
        <v>413</v>
      </c>
    </row>
    <row r="316" spans="1:3" ht="15">
      <c r="A316" s="326"/>
      <c r="B316" s="74" t="s">
        <v>1580</v>
      </c>
      <c r="C316" s="202" t="s">
        <v>1581</v>
      </c>
    </row>
    <row r="317" spans="1:3" ht="15">
      <c r="A317" s="326"/>
      <c r="B317" s="74" t="s">
        <v>1582</v>
      </c>
      <c r="C317" s="202" t="s">
        <v>1583</v>
      </c>
    </row>
    <row r="318" spans="1:3" ht="15">
      <c r="A318" s="325" t="s">
        <v>1706</v>
      </c>
      <c r="B318" s="74" t="s">
        <v>1584</v>
      </c>
      <c r="C318" s="202" t="s">
        <v>1585</v>
      </c>
    </row>
    <row r="319" spans="1:3" ht="15">
      <c r="A319" s="326"/>
      <c r="B319" s="74" t="s">
        <v>1586</v>
      </c>
      <c r="C319" s="202" t="s">
        <v>1587</v>
      </c>
    </row>
    <row r="320" spans="1:3" ht="15">
      <c r="A320" s="326"/>
      <c r="B320" s="74" t="s">
        <v>1588</v>
      </c>
      <c r="C320" s="202" t="s">
        <v>1589</v>
      </c>
    </row>
    <row r="321" spans="1:3" ht="15">
      <c r="A321" s="326"/>
      <c r="B321" s="74" t="s">
        <v>1590</v>
      </c>
      <c r="C321" s="202" t="s">
        <v>413</v>
      </c>
    </row>
    <row r="322" spans="1:3" ht="15">
      <c r="A322" s="326"/>
      <c r="B322" s="74" t="s">
        <v>1591</v>
      </c>
      <c r="C322" s="202" t="s">
        <v>413</v>
      </c>
    </row>
    <row r="323" spans="1:3" ht="15">
      <c r="A323" s="326"/>
      <c r="B323" s="74" t="s">
        <v>1592</v>
      </c>
      <c r="C323" s="202" t="s">
        <v>413</v>
      </c>
    </row>
    <row r="324" spans="1:3" ht="15">
      <c r="A324" s="326"/>
      <c r="B324" s="74" t="s">
        <v>1593</v>
      </c>
      <c r="C324" s="202" t="s">
        <v>413</v>
      </c>
    </row>
    <row r="325" spans="1:3" ht="15">
      <c r="A325" s="326"/>
      <c r="B325" s="74" t="s">
        <v>1594</v>
      </c>
      <c r="C325" s="202" t="s">
        <v>413</v>
      </c>
    </row>
    <row r="326" spans="1:3" ht="15">
      <c r="A326" s="326"/>
      <c r="B326" s="74" t="s">
        <v>1595</v>
      </c>
      <c r="C326" s="202" t="s">
        <v>413</v>
      </c>
    </row>
    <row r="327" spans="1:3" ht="15">
      <c r="A327" s="326"/>
      <c r="B327" s="74" t="s">
        <v>1596</v>
      </c>
      <c r="C327" s="202" t="s">
        <v>413</v>
      </c>
    </row>
    <row r="328" spans="1:3" ht="15">
      <c r="A328" s="326"/>
      <c r="B328" s="71" t="s">
        <v>1597</v>
      </c>
      <c r="C328" s="202" t="s">
        <v>413</v>
      </c>
    </row>
    <row r="329" spans="1:3" ht="15">
      <c r="A329" s="326"/>
      <c r="B329" s="71" t="s">
        <v>1598</v>
      </c>
      <c r="C329" s="202" t="s">
        <v>413</v>
      </c>
    </row>
    <row r="330" spans="1:3" ht="15">
      <c r="A330" s="326"/>
      <c r="B330" s="71" t="s">
        <v>1599</v>
      </c>
      <c r="C330" s="202" t="s">
        <v>413</v>
      </c>
    </row>
    <row r="331" spans="1:3" ht="15">
      <c r="A331" s="326"/>
      <c r="B331" s="71" t="s">
        <v>1600</v>
      </c>
      <c r="C331" s="202" t="s">
        <v>413</v>
      </c>
    </row>
    <row r="332" spans="1:3" ht="15">
      <c r="A332" s="326"/>
      <c r="B332" s="71" t="s">
        <v>1601</v>
      </c>
      <c r="C332" s="202" t="s">
        <v>413</v>
      </c>
    </row>
    <row r="333" spans="1:3" ht="15">
      <c r="A333" s="326"/>
      <c r="B333" s="71" t="s">
        <v>1602</v>
      </c>
      <c r="C333" s="202" t="s">
        <v>413</v>
      </c>
    </row>
    <row r="334" spans="1:3" ht="15">
      <c r="A334" s="326"/>
      <c r="B334" s="71" t="s">
        <v>1603</v>
      </c>
      <c r="C334" s="202" t="s">
        <v>413</v>
      </c>
    </row>
    <row r="335" spans="1:3" ht="15">
      <c r="A335" s="326"/>
      <c r="B335" s="71" t="s">
        <v>1604</v>
      </c>
      <c r="C335" s="202" t="s">
        <v>413</v>
      </c>
    </row>
    <row r="336" spans="1:3" ht="15">
      <c r="A336" s="326"/>
      <c r="B336" s="71" t="s">
        <v>1605</v>
      </c>
      <c r="C336" s="202" t="s">
        <v>1606</v>
      </c>
    </row>
    <row r="337" spans="1:3" ht="15">
      <c r="A337" s="325" t="s">
        <v>1707</v>
      </c>
      <c r="B337" s="71" t="s">
        <v>417</v>
      </c>
      <c r="C337" s="202" t="s">
        <v>413</v>
      </c>
    </row>
    <row r="338" spans="1:3" ht="15">
      <c r="A338" s="326"/>
      <c r="B338" s="71" t="s">
        <v>1607</v>
      </c>
      <c r="C338" s="202" t="s">
        <v>413</v>
      </c>
    </row>
    <row r="339" spans="1:3" ht="15.75">
      <c r="A339" s="208" t="s">
        <v>1708</v>
      </c>
      <c r="B339" s="71" t="s">
        <v>418</v>
      </c>
      <c r="C339" s="202" t="s">
        <v>413</v>
      </c>
    </row>
    <row r="340" spans="1:3" ht="15">
      <c r="A340" s="325" t="s">
        <v>1709</v>
      </c>
      <c r="B340" s="71" t="s">
        <v>1608</v>
      </c>
      <c r="C340" s="202" t="s">
        <v>1609</v>
      </c>
    </row>
    <row r="341" spans="1:3" ht="15">
      <c r="A341" s="326"/>
      <c r="B341" s="71" t="s">
        <v>1608</v>
      </c>
      <c r="C341" s="202" t="s">
        <v>1610</v>
      </c>
    </row>
    <row r="342" spans="1:3" ht="15">
      <c r="A342" s="325" t="s">
        <v>1710</v>
      </c>
      <c r="B342" s="71" t="s">
        <v>1611</v>
      </c>
      <c r="C342" s="202" t="s">
        <v>1612</v>
      </c>
    </row>
    <row r="343" spans="1:3" ht="15">
      <c r="A343" s="326"/>
      <c r="B343" s="71" t="s">
        <v>1613</v>
      </c>
      <c r="C343" s="202"/>
    </row>
    <row r="344" spans="1:3" ht="30">
      <c r="A344" s="208" t="s">
        <v>1711</v>
      </c>
      <c r="B344" s="71" t="s">
        <v>1614</v>
      </c>
      <c r="C344" s="202" t="s">
        <v>1615</v>
      </c>
    </row>
    <row r="345" spans="1:3" ht="15.75">
      <c r="A345" s="208" t="s">
        <v>1712</v>
      </c>
      <c r="B345" s="71" t="s">
        <v>958</v>
      </c>
      <c r="C345" s="202" t="s">
        <v>413</v>
      </c>
    </row>
    <row r="346" spans="1:3" ht="15">
      <c r="A346" s="325" t="s">
        <v>1713</v>
      </c>
      <c r="B346" s="71" t="s">
        <v>1616</v>
      </c>
      <c r="C346" s="202" t="s">
        <v>1617</v>
      </c>
    </row>
    <row r="347" spans="1:3" ht="30">
      <c r="A347" s="326"/>
      <c r="B347" s="71" t="s">
        <v>1618</v>
      </c>
      <c r="C347" s="202" t="s">
        <v>1619</v>
      </c>
    </row>
    <row r="348" spans="1:3" ht="15">
      <c r="A348" s="325" t="s">
        <v>1714</v>
      </c>
      <c r="B348" s="71" t="s">
        <v>1620</v>
      </c>
      <c r="C348" s="202" t="s">
        <v>1621</v>
      </c>
    </row>
    <row r="349" spans="1:3" ht="15">
      <c r="A349" s="326"/>
      <c r="B349" s="71" t="s">
        <v>962</v>
      </c>
      <c r="C349" s="202" t="s">
        <v>413</v>
      </c>
    </row>
    <row r="350" spans="1:3" ht="15">
      <c r="A350" s="326"/>
      <c r="B350" s="71" t="s">
        <v>963</v>
      </c>
      <c r="C350" s="202" t="s">
        <v>413</v>
      </c>
    </row>
    <row r="351" spans="1:3" ht="15">
      <c r="A351" s="326"/>
      <c r="B351" s="71" t="s">
        <v>961</v>
      </c>
      <c r="C351" s="202" t="s">
        <v>413</v>
      </c>
    </row>
    <row r="352" spans="1:3" ht="30">
      <c r="A352" s="326"/>
      <c r="B352" s="71" t="s">
        <v>959</v>
      </c>
      <c r="C352" s="202" t="s">
        <v>1622</v>
      </c>
    </row>
    <row r="353" spans="1:3" ht="15">
      <c r="A353" s="326"/>
      <c r="B353" s="71" t="s">
        <v>959</v>
      </c>
      <c r="C353" s="202" t="s">
        <v>413</v>
      </c>
    </row>
    <row r="354" spans="1:3" ht="15">
      <c r="A354" s="326"/>
      <c r="B354" s="71" t="s">
        <v>960</v>
      </c>
      <c r="C354" s="202" t="s">
        <v>413</v>
      </c>
    </row>
    <row r="355" spans="1:3" ht="15">
      <c r="A355" s="325" t="s">
        <v>1022</v>
      </c>
      <c r="B355" s="200" t="s">
        <v>1623</v>
      </c>
      <c r="C355" s="202" t="s">
        <v>98</v>
      </c>
    </row>
    <row r="356" spans="1:3" ht="15">
      <c r="A356" s="326"/>
      <c r="B356" s="200" t="s">
        <v>1023</v>
      </c>
      <c r="C356" s="202" t="s">
        <v>98</v>
      </c>
    </row>
    <row r="357" spans="1:3" ht="15">
      <c r="A357" s="326"/>
      <c r="B357" s="200" t="s">
        <v>1624</v>
      </c>
      <c r="C357" s="202" t="s">
        <v>1625</v>
      </c>
    </row>
    <row r="358" spans="1:3" ht="15">
      <c r="A358" s="325" t="s">
        <v>1024</v>
      </c>
      <c r="B358" s="200" t="s">
        <v>1025</v>
      </c>
      <c r="C358" s="202" t="s">
        <v>1026</v>
      </c>
    </row>
    <row r="359" spans="1:3" ht="15">
      <c r="A359" s="326"/>
      <c r="B359" s="200" t="s">
        <v>1027</v>
      </c>
      <c r="C359" s="202" t="s">
        <v>1028</v>
      </c>
    </row>
    <row r="360" spans="1:3" ht="30">
      <c r="A360" s="23" t="s">
        <v>1029</v>
      </c>
      <c r="B360" s="200" t="s">
        <v>1030</v>
      </c>
      <c r="C360" s="202" t="s">
        <v>1031</v>
      </c>
    </row>
    <row r="361" spans="1:3" ht="30">
      <c r="A361" s="23" t="s">
        <v>1032</v>
      </c>
      <c r="B361" s="200" t="s">
        <v>1033</v>
      </c>
      <c r="C361" s="202" t="s">
        <v>1034</v>
      </c>
    </row>
    <row r="362" spans="1:3" ht="15.75">
      <c r="A362" s="208" t="s">
        <v>1035</v>
      </c>
      <c r="B362" s="200" t="s">
        <v>1036</v>
      </c>
      <c r="C362" s="202" t="s">
        <v>413</v>
      </c>
    </row>
    <row r="363" spans="1:3" ht="15">
      <c r="A363" s="325" t="s">
        <v>1715</v>
      </c>
      <c r="B363" s="71" t="s">
        <v>1116</v>
      </c>
      <c r="C363" s="202" t="s">
        <v>413</v>
      </c>
    </row>
    <row r="364" spans="1:3" ht="15">
      <c r="A364" s="326"/>
      <c r="B364" s="71" t="s">
        <v>1118</v>
      </c>
      <c r="C364" s="202" t="s">
        <v>413</v>
      </c>
    </row>
    <row r="365" spans="1:3" ht="15">
      <c r="A365" s="326"/>
      <c r="B365" s="71" t="s">
        <v>1117</v>
      </c>
      <c r="C365" s="202" t="s">
        <v>413</v>
      </c>
    </row>
    <row r="366" spans="1:3" ht="15.75">
      <c r="A366" s="208" t="s">
        <v>1716</v>
      </c>
      <c r="B366" s="71" t="s">
        <v>1626</v>
      </c>
      <c r="C366" s="202" t="s">
        <v>1627</v>
      </c>
    </row>
    <row r="367" spans="1:3" ht="15">
      <c r="A367" s="325" t="s">
        <v>1717</v>
      </c>
      <c r="B367" s="71" t="s">
        <v>1628</v>
      </c>
      <c r="C367" s="202" t="s">
        <v>413</v>
      </c>
    </row>
    <row r="368" spans="1:3" ht="15">
      <c r="A368" s="326"/>
      <c r="B368" s="71" t="s">
        <v>1119</v>
      </c>
      <c r="C368" s="202" t="s">
        <v>413</v>
      </c>
    </row>
    <row r="369" spans="1:3" ht="15">
      <c r="A369" s="326"/>
      <c r="B369" s="71" t="s">
        <v>1629</v>
      </c>
      <c r="C369" s="202" t="s">
        <v>413</v>
      </c>
    </row>
    <row r="370" spans="1:3" ht="15">
      <c r="A370" s="326"/>
      <c r="B370" s="71" t="s">
        <v>1630</v>
      </c>
      <c r="C370" s="202" t="s">
        <v>413</v>
      </c>
    </row>
    <row r="371" spans="1:3" ht="15">
      <c r="A371" s="326"/>
      <c r="B371" s="71" t="s">
        <v>1120</v>
      </c>
      <c r="C371" s="202" t="s">
        <v>413</v>
      </c>
    </row>
    <row r="372" spans="1:3" ht="31.5">
      <c r="A372" s="208" t="s">
        <v>1718</v>
      </c>
      <c r="B372" s="71" t="s">
        <v>1631</v>
      </c>
      <c r="C372" s="202" t="s">
        <v>413</v>
      </c>
    </row>
    <row r="373" spans="1:3" ht="15">
      <c r="A373" s="325" t="s">
        <v>1719</v>
      </c>
      <c r="B373" s="71" t="s">
        <v>1632</v>
      </c>
      <c r="C373" s="202" t="s">
        <v>1633</v>
      </c>
    </row>
    <row r="374" spans="1:3" ht="15">
      <c r="A374" s="326"/>
      <c r="B374" s="71" t="s">
        <v>1634</v>
      </c>
      <c r="C374" s="202" t="s">
        <v>1635</v>
      </c>
    </row>
    <row r="375" spans="1:3" ht="15">
      <c r="A375" s="325" t="s">
        <v>1720</v>
      </c>
      <c r="B375" s="71" t="s">
        <v>1121</v>
      </c>
      <c r="C375" s="202" t="s">
        <v>413</v>
      </c>
    </row>
    <row r="376" spans="1:3" ht="15">
      <c r="A376" s="328"/>
      <c r="B376" s="71" t="s">
        <v>1122</v>
      </c>
      <c r="C376" s="202" t="s">
        <v>413</v>
      </c>
    </row>
    <row r="377" spans="1:3" ht="15">
      <c r="A377" s="329" t="s">
        <v>1721</v>
      </c>
      <c r="B377" s="71" t="s">
        <v>1636</v>
      </c>
      <c r="C377" s="202" t="s">
        <v>413</v>
      </c>
    </row>
    <row r="378" spans="1:3" ht="15">
      <c r="A378" s="325"/>
      <c r="B378" s="71" t="s">
        <v>1637</v>
      </c>
      <c r="C378" s="202" t="s">
        <v>413</v>
      </c>
    </row>
    <row r="379" spans="1:3" ht="15.75">
      <c r="A379" s="21" t="s">
        <v>1722</v>
      </c>
      <c r="B379" s="71" t="s">
        <v>1638</v>
      </c>
      <c r="C379" s="202" t="s">
        <v>413</v>
      </c>
    </row>
    <row r="380" spans="1:3" ht="15.75">
      <c r="A380" s="21" t="s">
        <v>1723</v>
      </c>
      <c r="B380" s="71" t="s">
        <v>1639</v>
      </c>
      <c r="C380" s="202" t="s">
        <v>413</v>
      </c>
    </row>
    <row r="381" spans="1:3" ht="15.75">
      <c r="A381" s="21" t="s">
        <v>1724</v>
      </c>
      <c r="B381" s="71" t="s">
        <v>1123</v>
      </c>
      <c r="C381" s="202" t="s">
        <v>413</v>
      </c>
    </row>
    <row r="382" spans="1:3" ht="15">
      <c r="A382" s="325" t="s">
        <v>1725</v>
      </c>
      <c r="B382" s="74" t="s">
        <v>1640</v>
      </c>
      <c r="C382" s="202" t="s">
        <v>413</v>
      </c>
    </row>
    <row r="383" spans="1:3" ht="15">
      <c r="A383" s="326"/>
      <c r="B383" s="74" t="s">
        <v>1641</v>
      </c>
      <c r="C383" s="202" t="s">
        <v>413</v>
      </c>
    </row>
    <row r="384" spans="1:3" ht="15">
      <c r="A384" s="326"/>
      <c r="B384" s="74" t="s">
        <v>1642</v>
      </c>
      <c r="C384" s="202" t="s">
        <v>1643</v>
      </c>
    </row>
    <row r="385" spans="1:3" ht="15">
      <c r="A385" s="326"/>
      <c r="B385" s="71" t="s">
        <v>972</v>
      </c>
      <c r="C385" s="202" t="s">
        <v>973</v>
      </c>
    </row>
    <row r="386" spans="1:3" ht="30">
      <c r="A386" s="325" t="s">
        <v>1726</v>
      </c>
      <c r="B386" s="71" t="s">
        <v>934</v>
      </c>
      <c r="C386" s="202" t="s">
        <v>1644</v>
      </c>
    </row>
    <row r="387" spans="1:3" ht="15">
      <c r="A387" s="326"/>
      <c r="B387" s="71" t="s">
        <v>934</v>
      </c>
      <c r="C387" s="202" t="s">
        <v>1645</v>
      </c>
    </row>
    <row r="388" spans="1:3" ht="15">
      <c r="A388" s="326"/>
      <c r="B388" s="71" t="s">
        <v>935</v>
      </c>
      <c r="C388" s="202" t="s">
        <v>1646</v>
      </c>
    </row>
    <row r="389" spans="1:3" ht="15">
      <c r="A389" s="326"/>
      <c r="B389" s="71" t="s">
        <v>936</v>
      </c>
      <c r="C389" s="202" t="s">
        <v>413</v>
      </c>
    </row>
    <row r="390" spans="1:3" ht="15.75">
      <c r="A390" s="208" t="s">
        <v>1727</v>
      </c>
      <c r="B390" s="71" t="s">
        <v>974</v>
      </c>
      <c r="C390" s="202" t="s">
        <v>975</v>
      </c>
    </row>
    <row r="391" spans="1:3" ht="15">
      <c r="A391" s="325" t="s">
        <v>1728</v>
      </c>
      <c r="B391" s="71" t="s">
        <v>426</v>
      </c>
      <c r="C391" s="202" t="s">
        <v>413</v>
      </c>
    </row>
    <row r="392" spans="1:3" ht="15">
      <c r="A392" s="326"/>
      <c r="B392" s="71" t="s">
        <v>427</v>
      </c>
      <c r="C392" s="202" t="s">
        <v>413</v>
      </c>
    </row>
    <row r="393" spans="1:3" ht="15">
      <c r="A393" s="326"/>
      <c r="B393" s="71" t="s">
        <v>428</v>
      </c>
      <c r="C393" s="202" t="s">
        <v>413</v>
      </c>
    </row>
    <row r="394" spans="1:3" ht="15">
      <c r="A394" s="325" t="s">
        <v>1729</v>
      </c>
      <c r="B394" s="71" t="s">
        <v>429</v>
      </c>
      <c r="C394" s="202" t="s">
        <v>413</v>
      </c>
    </row>
    <row r="395" spans="1:3" ht="15">
      <c r="A395" s="326"/>
      <c r="B395" s="71" t="s">
        <v>1647</v>
      </c>
      <c r="C395" s="202" t="s">
        <v>413</v>
      </c>
    </row>
    <row r="396" spans="1:3" ht="15">
      <c r="A396" s="326"/>
      <c r="B396" s="71" t="s">
        <v>430</v>
      </c>
      <c r="C396" s="202" t="s">
        <v>413</v>
      </c>
    </row>
    <row r="397" spans="1:3" ht="15">
      <c r="A397" s="326"/>
      <c r="B397" s="71" t="s">
        <v>431</v>
      </c>
      <c r="C397" s="202" t="s">
        <v>413</v>
      </c>
    </row>
    <row r="398" spans="1:3" ht="15">
      <c r="A398" s="326"/>
      <c r="B398" s="71" t="s">
        <v>432</v>
      </c>
      <c r="C398" s="202" t="s">
        <v>413</v>
      </c>
    </row>
    <row r="399" spans="1:3" ht="15">
      <c r="A399" s="325" t="s">
        <v>1730</v>
      </c>
      <c r="B399" s="74" t="s">
        <v>433</v>
      </c>
      <c r="C399" s="202" t="s">
        <v>413</v>
      </c>
    </row>
    <row r="400" spans="1:3" ht="30">
      <c r="A400" s="325"/>
      <c r="B400" s="74" t="s">
        <v>1648</v>
      </c>
      <c r="C400" s="202" t="s">
        <v>1649</v>
      </c>
    </row>
    <row r="401" spans="1:3" ht="15">
      <c r="A401" s="325" t="s">
        <v>1731</v>
      </c>
      <c r="B401" s="71" t="s">
        <v>435</v>
      </c>
      <c r="C401" s="202" t="s">
        <v>413</v>
      </c>
    </row>
    <row r="402" spans="1:3" ht="15">
      <c r="A402" s="326"/>
      <c r="B402" s="71" t="s">
        <v>434</v>
      </c>
      <c r="C402" s="202" t="s">
        <v>413</v>
      </c>
    </row>
    <row r="403" spans="1:3" ht="15">
      <c r="A403" s="325" t="s">
        <v>1732</v>
      </c>
      <c r="B403" s="71" t="s">
        <v>436</v>
      </c>
      <c r="C403" s="202" t="s">
        <v>413</v>
      </c>
    </row>
    <row r="404" spans="1:3" ht="30">
      <c r="A404" s="326"/>
      <c r="B404" s="71" t="s">
        <v>436</v>
      </c>
      <c r="C404" s="202" t="s">
        <v>1650</v>
      </c>
    </row>
    <row r="405" spans="1:3" ht="15">
      <c r="A405" s="326"/>
      <c r="B405" s="71" t="s">
        <v>437</v>
      </c>
      <c r="C405" s="202" t="s">
        <v>413</v>
      </c>
    </row>
    <row r="406" spans="1:3" ht="15">
      <c r="A406" s="325" t="s">
        <v>1733</v>
      </c>
      <c r="B406" s="71" t="s">
        <v>438</v>
      </c>
      <c r="C406" s="202" t="s">
        <v>413</v>
      </c>
    </row>
    <row r="407" spans="1:3" ht="15">
      <c r="A407" s="326"/>
      <c r="B407" s="71" t="s">
        <v>439</v>
      </c>
      <c r="C407" s="202" t="s">
        <v>413</v>
      </c>
    </row>
    <row r="408" spans="1:3" ht="15.75">
      <c r="A408" s="208" t="s">
        <v>1734</v>
      </c>
      <c r="B408" s="71" t="s">
        <v>441</v>
      </c>
      <c r="C408" s="202" t="s">
        <v>413</v>
      </c>
    </row>
    <row r="409" spans="1:3" ht="15.75">
      <c r="A409" s="208" t="s">
        <v>1735</v>
      </c>
      <c r="B409" s="71" t="s">
        <v>440</v>
      </c>
      <c r="C409" s="202" t="s">
        <v>413</v>
      </c>
    </row>
    <row r="410" spans="1:3" ht="15">
      <c r="A410" s="325" t="s">
        <v>1736</v>
      </c>
      <c r="B410" s="71" t="s">
        <v>443</v>
      </c>
      <c r="C410" s="202" t="s">
        <v>413</v>
      </c>
    </row>
    <row r="411" spans="1:3" ht="15">
      <c r="A411" s="326"/>
      <c r="B411" s="71" t="s">
        <v>442</v>
      </c>
      <c r="C411" s="202" t="s">
        <v>413</v>
      </c>
    </row>
    <row r="412" spans="1:3" ht="15">
      <c r="A412" s="326"/>
      <c r="B412" s="71" t="s">
        <v>444</v>
      </c>
      <c r="C412" s="202" t="s">
        <v>413</v>
      </c>
    </row>
    <row r="413" spans="1:3" ht="15">
      <c r="A413" s="326"/>
      <c r="B413" s="71" t="s">
        <v>445</v>
      </c>
      <c r="C413" s="202" t="s">
        <v>413</v>
      </c>
    </row>
    <row r="414" spans="1:3" ht="15">
      <c r="A414" s="325" t="s">
        <v>1737</v>
      </c>
      <c r="B414" s="71" t="s">
        <v>447</v>
      </c>
      <c r="C414" s="202" t="s">
        <v>413</v>
      </c>
    </row>
    <row r="415" spans="1:3" ht="15">
      <c r="A415" s="326"/>
      <c r="B415" s="71" t="s">
        <v>446</v>
      </c>
      <c r="C415" s="202" t="s">
        <v>413</v>
      </c>
    </row>
    <row r="416" spans="1:3" ht="15">
      <c r="A416" s="326"/>
      <c r="B416" s="71" t="s">
        <v>448</v>
      </c>
      <c r="C416" s="202" t="s">
        <v>413</v>
      </c>
    </row>
    <row r="417" spans="1:3" ht="15">
      <c r="A417" s="326"/>
      <c r="B417" s="71" t="s">
        <v>449</v>
      </c>
      <c r="C417" s="202" t="s">
        <v>413</v>
      </c>
    </row>
  </sheetData>
  <sheetProtection/>
  <mergeCells count="74">
    <mergeCell ref="A6:A24"/>
    <mergeCell ref="A27:A30"/>
    <mergeCell ref="A32:A33"/>
    <mergeCell ref="A35:A38"/>
    <mergeCell ref="A39:A41"/>
    <mergeCell ref="A42:A44"/>
    <mergeCell ref="A46:A47"/>
    <mergeCell ref="A48:A50"/>
    <mergeCell ref="A53:A54"/>
    <mergeCell ref="A56:A68"/>
    <mergeCell ref="A69:A72"/>
    <mergeCell ref="A76:A77"/>
    <mergeCell ref="A78:A81"/>
    <mergeCell ref="A82:A85"/>
    <mergeCell ref="A86:A91"/>
    <mergeCell ref="A92:A95"/>
    <mergeCell ref="A96:A97"/>
    <mergeCell ref="A98:A106"/>
    <mergeCell ref="A107:A113"/>
    <mergeCell ref="A114:A123"/>
    <mergeCell ref="A124:A134"/>
    <mergeCell ref="A138:A152"/>
    <mergeCell ref="A153:A154"/>
    <mergeCell ref="A157:A159"/>
    <mergeCell ref="A160:A162"/>
    <mergeCell ref="A163:A168"/>
    <mergeCell ref="A169:A172"/>
    <mergeCell ref="A174:A176"/>
    <mergeCell ref="A178:A185"/>
    <mergeCell ref="B178:B185"/>
    <mergeCell ref="A186:A189"/>
    <mergeCell ref="A190:A192"/>
    <mergeCell ref="A198:A204"/>
    <mergeCell ref="A206:A210"/>
    <mergeCell ref="A211:A212"/>
    <mergeCell ref="B211:B212"/>
    <mergeCell ref="A214:A217"/>
    <mergeCell ref="A218:A222"/>
    <mergeCell ref="A225:A237"/>
    <mergeCell ref="A238:A254"/>
    <mergeCell ref="B253:B254"/>
    <mergeCell ref="A261:A263"/>
    <mergeCell ref="A264:A268"/>
    <mergeCell ref="A269:A278"/>
    <mergeCell ref="A286:A299"/>
    <mergeCell ref="A302:A312"/>
    <mergeCell ref="A313:A317"/>
    <mergeCell ref="A318:A336"/>
    <mergeCell ref="A337:A338"/>
    <mergeCell ref="A340:A341"/>
    <mergeCell ref="A342:A343"/>
    <mergeCell ref="A346:A347"/>
    <mergeCell ref="A348:A354"/>
    <mergeCell ref="A355:A357"/>
    <mergeCell ref="A391:A393"/>
    <mergeCell ref="A394:A398"/>
    <mergeCell ref="A399:A400"/>
    <mergeCell ref="A401:A402"/>
    <mergeCell ref="A358:A359"/>
    <mergeCell ref="A363:A365"/>
    <mergeCell ref="A367:A371"/>
    <mergeCell ref="A373:A374"/>
    <mergeCell ref="A375:A376"/>
    <mergeCell ref="A377:A378"/>
    <mergeCell ref="A1:C1"/>
    <mergeCell ref="A403:A405"/>
    <mergeCell ref="A406:A407"/>
    <mergeCell ref="A410:A413"/>
    <mergeCell ref="A414:A417"/>
    <mergeCell ref="A2:C2"/>
    <mergeCell ref="A3:C3"/>
    <mergeCell ref="A4:C4"/>
    <mergeCell ref="A382:A385"/>
    <mergeCell ref="A386:A38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286"/>
  <sheetViews>
    <sheetView zoomScalePageLayoutView="0" workbookViewId="0" topLeftCell="A1">
      <selection activeCell="B7" sqref="B7"/>
    </sheetView>
  </sheetViews>
  <sheetFormatPr defaultColWidth="9.140625" defaultRowHeight="12.75"/>
  <cols>
    <col min="1" max="1" width="5.8515625" style="0" customWidth="1"/>
    <col min="2" max="2" width="47.28125" style="0" customWidth="1"/>
    <col min="3" max="3" width="9.57421875" style="0" customWidth="1"/>
    <col min="4" max="4" width="9.140625" style="0" customWidth="1"/>
    <col min="5" max="5" width="5.421875" style="0" customWidth="1"/>
    <col min="6" max="7" width="12.28125" style="0" customWidth="1"/>
    <col min="8" max="8" width="18.57421875" style="0" customWidth="1"/>
    <col min="9" max="9" width="13.7109375" style="0" customWidth="1"/>
  </cols>
  <sheetData>
    <row r="1" spans="1:3" ht="12.75">
      <c r="A1" s="384" t="s">
        <v>2494</v>
      </c>
      <c r="B1" s="347"/>
      <c r="C1" s="347"/>
    </row>
    <row r="3" spans="1:4" ht="12.75">
      <c r="A3" s="37"/>
      <c r="B3" s="38" t="s">
        <v>384</v>
      </c>
      <c r="D3" s="36"/>
    </row>
    <row r="4" spans="1:4" ht="15">
      <c r="A4" s="66"/>
      <c r="B4" s="67" t="s">
        <v>386</v>
      </c>
      <c r="C4" s="46"/>
      <c r="D4" s="36"/>
    </row>
    <row r="5" spans="1:4" ht="15">
      <c r="A5" s="68">
        <v>1</v>
      </c>
      <c r="B5" s="69" t="s">
        <v>473</v>
      </c>
      <c r="C5" s="63"/>
      <c r="D5" s="36"/>
    </row>
    <row r="6" spans="1:4" ht="15">
      <c r="A6" s="68">
        <v>2</v>
      </c>
      <c r="B6" s="69" t="s">
        <v>474</v>
      </c>
      <c r="C6" s="63"/>
      <c r="D6" s="36"/>
    </row>
    <row r="7" spans="1:4" ht="15">
      <c r="A7" s="68">
        <v>3</v>
      </c>
      <c r="B7" s="69" t="s">
        <v>475</v>
      </c>
      <c r="C7" s="63"/>
      <c r="D7" s="36"/>
    </row>
    <row r="8" spans="1:4" ht="15">
      <c r="A8" s="68">
        <v>4</v>
      </c>
      <c r="B8" s="69" t="s">
        <v>476</v>
      </c>
      <c r="C8" s="63"/>
      <c r="D8" s="36"/>
    </row>
    <row r="9" spans="1:4" ht="15">
      <c r="A9" s="68">
        <v>5</v>
      </c>
      <c r="B9" s="69" t="s">
        <v>477</v>
      </c>
      <c r="C9" s="63"/>
      <c r="D9" s="36"/>
    </row>
    <row r="10" spans="1:4" ht="15">
      <c r="A10" s="68">
        <v>6</v>
      </c>
      <c r="B10" s="69" t="s">
        <v>478</v>
      </c>
      <c r="C10" s="63"/>
      <c r="D10" s="36"/>
    </row>
    <row r="11" spans="1:4" ht="15">
      <c r="A11" s="68">
        <v>7</v>
      </c>
      <c r="B11" s="69" t="s">
        <v>479</v>
      </c>
      <c r="C11" s="63"/>
      <c r="D11" s="36"/>
    </row>
    <row r="12" spans="1:4" ht="15">
      <c r="A12" s="68">
        <v>8</v>
      </c>
      <c r="B12" s="69" t="s">
        <v>480</v>
      </c>
      <c r="C12" s="63"/>
      <c r="D12" s="36"/>
    </row>
    <row r="13" spans="1:4" ht="15">
      <c r="A13" s="68">
        <v>9</v>
      </c>
      <c r="B13" s="69" t="s">
        <v>481</v>
      </c>
      <c r="C13" s="63"/>
      <c r="D13" s="36"/>
    </row>
    <row r="14" spans="1:4" ht="15">
      <c r="A14" s="68">
        <v>10</v>
      </c>
      <c r="B14" s="69" t="s">
        <v>482</v>
      </c>
      <c r="C14" s="63"/>
      <c r="D14" s="36"/>
    </row>
    <row r="15" spans="1:4" ht="15">
      <c r="A15" s="68">
        <v>11</v>
      </c>
      <c r="B15" s="67" t="s">
        <v>483</v>
      </c>
      <c r="C15" s="63"/>
      <c r="D15" s="36"/>
    </row>
    <row r="16" spans="1:4" ht="15">
      <c r="A16" s="68">
        <v>12</v>
      </c>
      <c r="B16" s="67" t="s">
        <v>484</v>
      </c>
      <c r="C16" s="64"/>
      <c r="D16" s="36"/>
    </row>
    <row r="17" spans="1:4" ht="15">
      <c r="A17" s="68">
        <v>13</v>
      </c>
      <c r="B17" s="67" t="s">
        <v>485</v>
      </c>
      <c r="C17" s="63"/>
      <c r="D17" s="36"/>
    </row>
    <row r="18" spans="1:4" ht="15">
      <c r="A18" s="68">
        <v>14</v>
      </c>
      <c r="B18" s="67" t="s">
        <v>486</v>
      </c>
      <c r="C18" s="65"/>
      <c r="D18" s="36"/>
    </row>
    <row r="19" spans="1:4" ht="15">
      <c r="A19" s="68">
        <v>15</v>
      </c>
      <c r="B19" s="67" t="s">
        <v>487</v>
      </c>
      <c r="C19" s="63"/>
      <c r="D19" s="36"/>
    </row>
    <row r="20" spans="1:4" ht="15">
      <c r="A20" s="68">
        <v>16</v>
      </c>
      <c r="B20" s="67" t="s">
        <v>488</v>
      </c>
      <c r="C20" s="63"/>
      <c r="D20" s="36"/>
    </row>
    <row r="21" spans="1:4" ht="15">
      <c r="A21" s="68">
        <v>17</v>
      </c>
      <c r="B21" s="67" t="s">
        <v>489</v>
      </c>
      <c r="C21" s="63"/>
      <c r="D21" s="36"/>
    </row>
    <row r="22" spans="1:4" ht="15">
      <c r="A22" s="68">
        <v>18</v>
      </c>
      <c r="B22" s="67" t="s">
        <v>490</v>
      </c>
      <c r="C22" s="63"/>
      <c r="D22" s="36"/>
    </row>
    <row r="23" spans="1:4" ht="15">
      <c r="A23" s="68">
        <v>19</v>
      </c>
      <c r="B23" s="67" t="s">
        <v>491</v>
      </c>
      <c r="C23" s="63"/>
      <c r="D23" s="36"/>
    </row>
    <row r="24" spans="1:4" ht="15">
      <c r="A24" s="68">
        <v>20</v>
      </c>
      <c r="B24" s="67" t="s">
        <v>492</v>
      </c>
      <c r="C24" s="63"/>
      <c r="D24" s="36"/>
    </row>
    <row r="25" spans="1:4" ht="15">
      <c r="A25" s="68">
        <v>21</v>
      </c>
      <c r="B25" s="67" t="s">
        <v>493</v>
      </c>
      <c r="C25" s="63"/>
      <c r="D25" s="36"/>
    </row>
    <row r="26" spans="1:4" ht="15">
      <c r="A26" s="68">
        <v>22</v>
      </c>
      <c r="B26" s="67" t="s">
        <v>494</v>
      </c>
      <c r="C26" s="63"/>
      <c r="D26" s="36"/>
    </row>
    <row r="27" spans="1:4" ht="15">
      <c r="A27" s="68">
        <v>23</v>
      </c>
      <c r="B27" s="67" t="s">
        <v>495</v>
      </c>
      <c r="C27" s="63"/>
      <c r="D27" s="36"/>
    </row>
    <row r="28" spans="1:4" ht="15">
      <c r="A28" s="68">
        <v>24</v>
      </c>
      <c r="B28" s="67" t="s">
        <v>496</v>
      </c>
      <c r="C28" s="65"/>
      <c r="D28" s="36"/>
    </row>
    <row r="29" spans="1:4" ht="15">
      <c r="A29" s="68">
        <v>25</v>
      </c>
      <c r="B29" s="67" t="s">
        <v>497</v>
      </c>
      <c r="C29" s="63"/>
      <c r="D29" s="36"/>
    </row>
    <row r="30" spans="1:4" ht="15">
      <c r="A30" s="68">
        <v>26</v>
      </c>
      <c r="B30" s="67" t="s">
        <v>498</v>
      </c>
      <c r="C30" s="63"/>
      <c r="D30" s="36"/>
    </row>
    <row r="31" spans="1:4" ht="15">
      <c r="A31" s="68">
        <v>27</v>
      </c>
      <c r="B31" s="69" t="s">
        <v>499</v>
      </c>
      <c r="C31" s="63"/>
      <c r="D31" s="36"/>
    </row>
    <row r="32" spans="1:4" ht="15">
      <c r="A32" s="68">
        <v>28</v>
      </c>
      <c r="B32" s="69" t="s">
        <v>500</v>
      </c>
      <c r="C32" s="63"/>
      <c r="D32" s="36"/>
    </row>
    <row r="33" spans="1:4" ht="15">
      <c r="A33" s="68">
        <v>29</v>
      </c>
      <c r="B33" s="69" t="s">
        <v>501</v>
      </c>
      <c r="C33" s="63"/>
      <c r="D33" s="36"/>
    </row>
    <row r="34" spans="1:4" ht="15">
      <c r="A34" s="68">
        <v>30</v>
      </c>
      <c r="B34" s="69" t="s">
        <v>502</v>
      </c>
      <c r="C34" s="63"/>
      <c r="D34" s="36"/>
    </row>
    <row r="35" spans="1:4" ht="15">
      <c r="A35" s="68">
        <v>31</v>
      </c>
      <c r="B35" s="69" t="s">
        <v>503</v>
      </c>
      <c r="C35" s="63"/>
      <c r="D35" s="36"/>
    </row>
    <row r="36" spans="1:4" ht="15">
      <c r="A36" s="68">
        <v>32</v>
      </c>
      <c r="B36" s="69" t="s">
        <v>504</v>
      </c>
      <c r="C36" s="63"/>
      <c r="D36" s="36"/>
    </row>
    <row r="37" spans="1:4" ht="15">
      <c r="A37" s="68">
        <v>33</v>
      </c>
      <c r="B37" s="69" t="s">
        <v>505</v>
      </c>
      <c r="C37" s="65"/>
      <c r="D37" s="36"/>
    </row>
    <row r="38" spans="1:4" ht="15">
      <c r="A38" s="68">
        <v>34</v>
      </c>
      <c r="B38" s="69" t="s">
        <v>506</v>
      </c>
      <c r="C38" s="65"/>
      <c r="D38" s="36"/>
    </row>
    <row r="39" spans="1:4" ht="15">
      <c r="A39" s="68">
        <v>35</v>
      </c>
      <c r="B39" s="69" t="s">
        <v>507</v>
      </c>
      <c r="C39" s="63"/>
      <c r="D39" s="36"/>
    </row>
    <row r="40" spans="1:4" ht="15">
      <c r="A40" s="68">
        <v>36</v>
      </c>
      <c r="B40" s="69" t="s">
        <v>508</v>
      </c>
      <c r="C40" s="63"/>
      <c r="D40" s="36"/>
    </row>
    <row r="41" spans="1:4" ht="15">
      <c r="A41" s="68">
        <v>37</v>
      </c>
      <c r="B41" s="67" t="s">
        <v>509</v>
      </c>
      <c r="C41" s="63"/>
      <c r="D41" s="36"/>
    </row>
    <row r="42" spans="1:4" ht="15">
      <c r="A42" s="68">
        <v>38</v>
      </c>
      <c r="B42" s="67" t="s">
        <v>510</v>
      </c>
      <c r="C42" s="63"/>
      <c r="D42" s="36"/>
    </row>
    <row r="43" spans="1:4" ht="15">
      <c r="A43" s="68">
        <v>39</v>
      </c>
      <c r="B43" s="67" t="s">
        <v>511</v>
      </c>
      <c r="C43" s="63"/>
      <c r="D43" s="36"/>
    </row>
    <row r="44" spans="1:4" ht="15">
      <c r="A44" s="68">
        <v>40</v>
      </c>
      <c r="B44" s="67" t="s">
        <v>512</v>
      </c>
      <c r="C44" s="63"/>
      <c r="D44" s="36"/>
    </row>
    <row r="45" spans="1:4" ht="15">
      <c r="A45" s="68">
        <v>41</v>
      </c>
      <c r="B45" s="67" t="s">
        <v>513</v>
      </c>
      <c r="C45" s="63"/>
      <c r="D45" s="36"/>
    </row>
    <row r="46" spans="1:4" ht="15">
      <c r="A46" s="68">
        <v>42</v>
      </c>
      <c r="B46" s="67" t="s">
        <v>514</v>
      </c>
      <c r="C46" s="63"/>
      <c r="D46" s="36"/>
    </row>
    <row r="47" spans="1:4" ht="15">
      <c r="A47" s="68">
        <v>43</v>
      </c>
      <c r="B47" s="67" t="s">
        <v>515</v>
      </c>
      <c r="C47" s="63"/>
      <c r="D47" s="36"/>
    </row>
    <row r="48" spans="1:4" ht="15">
      <c r="A48" s="68">
        <v>44</v>
      </c>
      <c r="B48" s="67" t="s">
        <v>516</v>
      </c>
      <c r="C48" s="63"/>
      <c r="D48" s="36"/>
    </row>
    <row r="49" spans="1:4" ht="15">
      <c r="A49" s="68">
        <v>45</v>
      </c>
      <c r="B49" s="67" t="s">
        <v>517</v>
      </c>
      <c r="C49" s="65"/>
      <c r="D49" s="36"/>
    </row>
    <row r="50" spans="1:4" ht="15">
      <c r="A50" s="68">
        <v>46</v>
      </c>
      <c r="B50" s="67" t="s">
        <v>518</v>
      </c>
      <c r="C50" s="63"/>
      <c r="D50" s="36"/>
    </row>
    <row r="51" spans="1:4" ht="15">
      <c r="A51" s="68">
        <v>47</v>
      </c>
      <c r="B51" s="67" t="s">
        <v>519</v>
      </c>
      <c r="C51" s="63"/>
      <c r="D51" s="36"/>
    </row>
    <row r="52" spans="1:4" ht="15">
      <c r="A52" s="68">
        <v>48</v>
      </c>
      <c r="B52" s="67" t="s">
        <v>520</v>
      </c>
      <c r="C52" s="63"/>
      <c r="D52" s="36"/>
    </row>
    <row r="53" spans="1:4" ht="15">
      <c r="A53" s="68">
        <v>49</v>
      </c>
      <c r="B53" s="67" t="s">
        <v>521</v>
      </c>
      <c r="C53" s="63"/>
      <c r="D53" s="36"/>
    </row>
    <row r="54" spans="1:4" ht="15">
      <c r="A54" s="68">
        <v>50</v>
      </c>
      <c r="B54" s="67" t="s">
        <v>522</v>
      </c>
      <c r="C54" s="65"/>
      <c r="D54" s="36"/>
    </row>
    <row r="55" spans="1:4" ht="15">
      <c r="A55" s="68">
        <v>51</v>
      </c>
      <c r="B55" s="67" t="s">
        <v>523</v>
      </c>
      <c r="C55" s="63"/>
      <c r="D55" s="36"/>
    </row>
    <row r="56" spans="1:4" ht="15">
      <c r="A56" s="68">
        <v>52</v>
      </c>
      <c r="B56" s="67" t="s">
        <v>524</v>
      </c>
      <c r="C56" s="65"/>
      <c r="D56" s="36"/>
    </row>
    <row r="57" spans="1:4" ht="15">
      <c r="A57" s="68">
        <v>53</v>
      </c>
      <c r="B57" s="67" t="s">
        <v>525</v>
      </c>
      <c r="C57" s="63"/>
      <c r="D57" s="36"/>
    </row>
    <row r="58" spans="1:4" ht="15">
      <c r="A58" s="68">
        <v>54</v>
      </c>
      <c r="B58" s="67" t="s">
        <v>526</v>
      </c>
      <c r="C58" s="63"/>
      <c r="D58" s="36"/>
    </row>
    <row r="59" spans="1:4" ht="15">
      <c r="A59" s="68">
        <v>55</v>
      </c>
      <c r="B59" s="69" t="s">
        <v>527</v>
      </c>
      <c r="C59" s="63"/>
      <c r="D59" s="36"/>
    </row>
    <row r="60" spans="1:4" ht="15">
      <c r="A60" s="68">
        <v>56</v>
      </c>
      <c r="B60" s="69" t="s">
        <v>528</v>
      </c>
      <c r="C60" s="65"/>
      <c r="D60" s="36"/>
    </row>
    <row r="61" spans="1:4" ht="15">
      <c r="A61" s="68">
        <v>57</v>
      </c>
      <c r="B61" s="69" t="s">
        <v>529</v>
      </c>
      <c r="C61" s="63"/>
      <c r="D61" s="36"/>
    </row>
    <row r="62" spans="1:4" ht="15">
      <c r="A62" s="68">
        <v>58</v>
      </c>
      <c r="B62" s="69" t="s">
        <v>530</v>
      </c>
      <c r="C62" s="63"/>
      <c r="D62" s="36"/>
    </row>
    <row r="63" spans="1:4" ht="15">
      <c r="A63" s="68">
        <v>59</v>
      </c>
      <c r="B63" s="69" t="s">
        <v>531</v>
      </c>
      <c r="C63" s="63"/>
      <c r="D63" s="36"/>
    </row>
    <row r="64" spans="1:4" ht="15">
      <c r="A64" s="68">
        <v>60</v>
      </c>
      <c r="B64" s="69" t="s">
        <v>532</v>
      </c>
      <c r="C64" s="63"/>
      <c r="D64" s="36"/>
    </row>
    <row r="65" spans="1:4" ht="15">
      <c r="A65" s="68">
        <v>61</v>
      </c>
      <c r="B65" s="69" t="s">
        <v>533</v>
      </c>
      <c r="C65" s="63"/>
      <c r="D65" s="36"/>
    </row>
    <row r="66" spans="1:4" ht="15">
      <c r="A66" s="68">
        <v>62</v>
      </c>
      <c r="B66" s="69" t="s">
        <v>534</v>
      </c>
      <c r="C66" s="63"/>
      <c r="D66" s="36"/>
    </row>
    <row r="67" spans="1:4" ht="15">
      <c r="A67" s="68">
        <v>63</v>
      </c>
      <c r="B67" s="69" t="s">
        <v>535</v>
      </c>
      <c r="C67" s="63"/>
      <c r="D67" s="36"/>
    </row>
    <row r="68" spans="1:4" ht="15">
      <c r="A68" s="68">
        <v>64</v>
      </c>
      <c r="B68" s="69" t="s">
        <v>536</v>
      </c>
      <c r="C68" s="63"/>
      <c r="D68" s="36"/>
    </row>
    <row r="69" spans="1:4" ht="15">
      <c r="A69" s="68">
        <v>65</v>
      </c>
      <c r="B69" s="69" t="s">
        <v>537</v>
      </c>
      <c r="C69" s="7"/>
      <c r="D69" s="36"/>
    </row>
    <row r="70" spans="1:4" ht="15">
      <c r="A70" s="68">
        <v>66</v>
      </c>
      <c r="B70" s="69" t="s">
        <v>538</v>
      </c>
      <c r="C70" s="7"/>
      <c r="D70" s="36"/>
    </row>
    <row r="71" spans="1:4" ht="15">
      <c r="A71" s="68">
        <v>67</v>
      </c>
      <c r="B71" s="67" t="s">
        <v>539</v>
      </c>
      <c r="C71" s="7"/>
      <c r="D71" s="36"/>
    </row>
    <row r="72" spans="1:4" ht="15">
      <c r="A72" s="68">
        <v>68</v>
      </c>
      <c r="B72" s="67" t="s">
        <v>540</v>
      </c>
      <c r="C72" s="7"/>
      <c r="D72" s="36"/>
    </row>
    <row r="73" spans="1:4" ht="15">
      <c r="A73" s="68">
        <v>69</v>
      </c>
      <c r="B73" s="67" t="s">
        <v>541</v>
      </c>
      <c r="C73" s="7"/>
      <c r="D73" s="36"/>
    </row>
    <row r="74" spans="1:4" ht="15">
      <c r="A74" s="68">
        <v>70</v>
      </c>
      <c r="B74" s="67" t="s">
        <v>542</v>
      </c>
      <c r="C74" s="7"/>
      <c r="D74" s="36"/>
    </row>
    <row r="75" spans="1:4" ht="15">
      <c r="A75" s="68">
        <v>71</v>
      </c>
      <c r="B75" s="67" t="s">
        <v>543</v>
      </c>
      <c r="C75" s="7"/>
      <c r="D75" s="36"/>
    </row>
    <row r="76" spans="1:4" ht="15">
      <c r="A76" s="68">
        <v>72</v>
      </c>
      <c r="B76" s="67" t="s">
        <v>544</v>
      </c>
      <c r="C76" s="7"/>
      <c r="D76" s="36"/>
    </row>
    <row r="77" spans="1:4" ht="15">
      <c r="A77" s="68">
        <v>73</v>
      </c>
      <c r="B77" s="67" t="s">
        <v>545</v>
      </c>
      <c r="C77" s="7"/>
      <c r="D77" s="36"/>
    </row>
    <row r="78" spans="1:4" ht="15">
      <c r="A78" s="68">
        <v>74</v>
      </c>
      <c r="B78" s="67" t="s">
        <v>546</v>
      </c>
      <c r="C78" s="7"/>
      <c r="D78" s="36"/>
    </row>
    <row r="79" spans="1:4" ht="15">
      <c r="A79" s="68">
        <v>75</v>
      </c>
      <c r="B79" s="67" t="s">
        <v>547</v>
      </c>
      <c r="C79" s="7"/>
      <c r="D79" s="36"/>
    </row>
    <row r="80" spans="1:4" ht="15">
      <c r="A80" s="68">
        <v>76</v>
      </c>
      <c r="B80" s="67" t="s">
        <v>548</v>
      </c>
      <c r="C80" s="7"/>
      <c r="D80" s="36"/>
    </row>
    <row r="81" spans="1:4" ht="15">
      <c r="A81" s="68">
        <v>77</v>
      </c>
      <c r="B81" s="67" t="s">
        <v>549</v>
      </c>
      <c r="C81" s="7"/>
      <c r="D81" s="36"/>
    </row>
    <row r="82" spans="1:4" ht="15">
      <c r="A82" s="68">
        <v>78</v>
      </c>
      <c r="B82" s="67" t="s">
        <v>550</v>
      </c>
      <c r="C82" s="7"/>
      <c r="D82" s="36"/>
    </row>
    <row r="83" spans="1:4" ht="15">
      <c r="A83" s="68">
        <v>79</v>
      </c>
      <c r="B83" s="67" t="s">
        <v>551</v>
      </c>
      <c r="C83" s="7"/>
      <c r="D83" s="36"/>
    </row>
    <row r="84" spans="1:4" ht="15">
      <c r="A84" s="68">
        <v>80</v>
      </c>
      <c r="B84" s="67" t="s">
        <v>552</v>
      </c>
      <c r="C84" s="7"/>
      <c r="D84" s="36"/>
    </row>
    <row r="85" spans="1:4" ht="15">
      <c r="A85" s="68">
        <v>81</v>
      </c>
      <c r="B85" s="67" t="s">
        <v>553</v>
      </c>
      <c r="C85" s="7"/>
      <c r="D85" s="36"/>
    </row>
    <row r="86" spans="1:4" ht="15">
      <c r="A86" s="68">
        <v>82</v>
      </c>
      <c r="B86" s="67" t="s">
        <v>554</v>
      </c>
      <c r="C86" s="7"/>
      <c r="D86" s="36"/>
    </row>
    <row r="87" spans="1:4" ht="15">
      <c r="A87" s="68">
        <v>83</v>
      </c>
      <c r="B87" s="67" t="s">
        <v>555</v>
      </c>
      <c r="C87" s="7"/>
      <c r="D87" s="36"/>
    </row>
    <row r="88" spans="1:4" ht="15">
      <c r="A88" s="68">
        <v>84</v>
      </c>
      <c r="B88" s="67" t="s">
        <v>556</v>
      </c>
      <c r="C88" s="7"/>
      <c r="D88" s="36"/>
    </row>
    <row r="89" spans="1:4" ht="15">
      <c r="A89" s="68">
        <v>85</v>
      </c>
      <c r="B89" s="67" t="s">
        <v>557</v>
      </c>
      <c r="C89" s="7"/>
      <c r="D89" s="36"/>
    </row>
    <row r="90" spans="1:4" ht="15">
      <c r="A90" s="68">
        <v>86</v>
      </c>
      <c r="B90" s="67" t="s">
        <v>558</v>
      </c>
      <c r="C90" s="7"/>
      <c r="D90" s="36"/>
    </row>
    <row r="91" spans="1:4" ht="15">
      <c r="A91" s="68">
        <v>87</v>
      </c>
      <c r="B91" s="67" t="s">
        <v>559</v>
      </c>
      <c r="C91" s="7"/>
      <c r="D91" s="36"/>
    </row>
    <row r="92" spans="1:4" ht="15">
      <c r="A92" s="68">
        <v>88</v>
      </c>
      <c r="B92" s="67" t="s">
        <v>560</v>
      </c>
      <c r="C92" s="7"/>
      <c r="D92" s="36"/>
    </row>
    <row r="93" spans="1:4" ht="15">
      <c r="A93" s="68">
        <v>89</v>
      </c>
      <c r="B93" s="67" t="s">
        <v>561</v>
      </c>
      <c r="C93" s="7"/>
      <c r="D93" s="36"/>
    </row>
    <row r="94" spans="1:4" ht="15">
      <c r="A94" s="68">
        <v>90</v>
      </c>
      <c r="B94" s="67" t="s">
        <v>562</v>
      </c>
      <c r="C94" s="7"/>
      <c r="D94" s="36"/>
    </row>
    <row r="95" spans="1:4" ht="15">
      <c r="A95" s="68">
        <v>91</v>
      </c>
      <c r="B95" s="67" t="s">
        <v>563</v>
      </c>
      <c r="C95" s="7"/>
      <c r="D95" s="36"/>
    </row>
    <row r="96" spans="1:4" ht="15">
      <c r="A96" s="68">
        <v>92</v>
      </c>
      <c r="B96" s="67" t="s">
        <v>564</v>
      </c>
      <c r="C96" s="7"/>
      <c r="D96" s="36"/>
    </row>
    <row r="97" spans="1:4" ht="15">
      <c r="A97" s="68">
        <v>93</v>
      </c>
      <c r="B97" s="69" t="s">
        <v>565</v>
      </c>
      <c r="C97" s="7"/>
      <c r="D97" s="36"/>
    </row>
    <row r="98" spans="1:4" ht="15">
      <c r="A98" s="68">
        <v>94</v>
      </c>
      <c r="B98" s="69" t="s">
        <v>566</v>
      </c>
      <c r="C98" s="7"/>
      <c r="D98" s="36"/>
    </row>
    <row r="99" spans="1:4" ht="15">
      <c r="A99" s="68">
        <v>95</v>
      </c>
      <c r="B99" s="69" t="s">
        <v>567</v>
      </c>
      <c r="C99" s="7"/>
      <c r="D99" s="36"/>
    </row>
    <row r="100" spans="1:9" ht="15">
      <c r="A100" s="68">
        <v>96</v>
      </c>
      <c r="B100" s="69" t="s">
        <v>568</v>
      </c>
      <c r="C100" s="7"/>
      <c r="D100" s="36"/>
      <c r="E100" s="386"/>
      <c r="F100" s="383"/>
      <c r="G100" s="383"/>
      <c r="H100" s="383"/>
      <c r="I100" s="383"/>
    </row>
    <row r="101" spans="1:9" ht="15">
      <c r="A101" s="68">
        <v>97</v>
      </c>
      <c r="B101" s="69" t="s">
        <v>569</v>
      </c>
      <c r="C101" s="7"/>
      <c r="D101" s="36"/>
      <c r="E101" s="386"/>
      <c r="F101" s="383"/>
      <c r="G101" s="383"/>
      <c r="H101" s="383"/>
      <c r="I101" s="383"/>
    </row>
    <row r="102" spans="1:9" ht="15">
      <c r="A102" s="68">
        <v>98</v>
      </c>
      <c r="B102" s="69" t="s">
        <v>570</v>
      </c>
      <c r="C102" s="7"/>
      <c r="D102" s="36"/>
      <c r="E102" s="5"/>
      <c r="F102" s="6"/>
      <c r="G102" s="6"/>
      <c r="H102" s="6"/>
      <c r="I102" s="7"/>
    </row>
    <row r="103" spans="1:9" ht="15">
      <c r="A103" s="68">
        <v>99</v>
      </c>
      <c r="B103" s="69" t="s">
        <v>571</v>
      </c>
      <c r="C103" s="7"/>
      <c r="D103" s="36"/>
      <c r="E103" s="5"/>
      <c r="F103" s="6"/>
      <c r="G103" s="6"/>
      <c r="H103" s="6"/>
      <c r="I103" s="7"/>
    </row>
    <row r="104" spans="1:9" ht="15">
      <c r="A104" s="68">
        <v>100</v>
      </c>
      <c r="B104" s="69" t="s">
        <v>572</v>
      </c>
      <c r="C104" s="7"/>
      <c r="D104" s="36"/>
      <c r="E104" s="5"/>
      <c r="F104" s="6"/>
      <c r="G104" s="6"/>
      <c r="H104" s="6"/>
      <c r="I104" s="7"/>
    </row>
    <row r="105" spans="1:9" ht="15">
      <c r="A105" s="68">
        <v>101</v>
      </c>
      <c r="B105" s="67" t="s">
        <v>573</v>
      </c>
      <c r="C105" s="7"/>
      <c r="D105" s="36"/>
      <c r="E105" s="5"/>
      <c r="F105" s="6"/>
      <c r="G105" s="6"/>
      <c r="H105" s="6"/>
      <c r="I105" s="7"/>
    </row>
    <row r="106" spans="1:9" ht="15">
      <c r="A106" s="68">
        <v>102</v>
      </c>
      <c r="B106" s="67" t="s">
        <v>574</v>
      </c>
      <c r="C106" s="7"/>
      <c r="D106" s="36"/>
      <c r="E106" s="5"/>
      <c r="F106" s="6"/>
      <c r="G106" s="6"/>
      <c r="H106" s="6"/>
      <c r="I106" s="7"/>
    </row>
    <row r="107" spans="1:9" ht="15">
      <c r="A107" s="68">
        <v>103</v>
      </c>
      <c r="B107" s="67" t="s">
        <v>575</v>
      </c>
      <c r="C107" s="7"/>
      <c r="D107" s="36"/>
      <c r="E107" s="5"/>
      <c r="F107" s="6"/>
      <c r="G107" s="6"/>
      <c r="H107" s="6"/>
      <c r="I107" s="7"/>
    </row>
    <row r="108" spans="1:9" ht="15">
      <c r="A108" s="68">
        <v>104</v>
      </c>
      <c r="B108" s="67" t="s">
        <v>576</v>
      </c>
      <c r="C108" s="7"/>
      <c r="D108" s="36"/>
      <c r="E108" s="5"/>
      <c r="F108" s="6"/>
      <c r="G108" s="6"/>
      <c r="H108" s="6"/>
      <c r="I108" s="7"/>
    </row>
    <row r="109" spans="1:9" ht="15">
      <c r="A109" s="68">
        <v>105</v>
      </c>
      <c r="B109" s="67" t="s">
        <v>577</v>
      </c>
      <c r="C109" s="7"/>
      <c r="D109" s="36"/>
      <c r="E109" s="5"/>
      <c r="F109" s="6"/>
      <c r="G109" s="6"/>
      <c r="H109" s="6"/>
      <c r="I109" s="7"/>
    </row>
    <row r="110" spans="1:9" ht="15">
      <c r="A110" s="68">
        <v>106</v>
      </c>
      <c r="B110" s="67" t="s">
        <v>578</v>
      </c>
      <c r="C110" s="7"/>
      <c r="D110" s="36"/>
      <c r="E110" s="5"/>
      <c r="F110" s="6"/>
      <c r="G110" s="6"/>
      <c r="H110" s="6"/>
      <c r="I110" s="7"/>
    </row>
    <row r="111" spans="1:9" ht="15">
      <c r="A111" s="68">
        <v>107</v>
      </c>
      <c r="B111" s="67" t="s">
        <v>579</v>
      </c>
      <c r="C111" s="7"/>
      <c r="D111" s="36"/>
      <c r="E111" s="5"/>
      <c r="F111" s="6"/>
      <c r="G111" s="6"/>
      <c r="H111" s="6"/>
      <c r="I111" s="7"/>
    </row>
    <row r="112" spans="1:9" ht="15">
      <c r="A112" s="68">
        <v>108</v>
      </c>
      <c r="B112" s="67" t="s">
        <v>580</v>
      </c>
      <c r="C112" s="7"/>
      <c r="D112" s="36"/>
      <c r="E112" s="5"/>
      <c r="F112" s="6"/>
      <c r="G112" s="6"/>
      <c r="H112" s="6"/>
      <c r="I112" s="7"/>
    </row>
    <row r="113" spans="1:9" ht="15">
      <c r="A113" s="68">
        <v>109</v>
      </c>
      <c r="B113" s="67" t="s">
        <v>581</v>
      </c>
      <c r="C113" s="7"/>
      <c r="D113" s="36"/>
      <c r="E113" s="5"/>
      <c r="F113" s="6"/>
      <c r="G113" s="6"/>
      <c r="H113" s="6"/>
      <c r="I113" s="7"/>
    </row>
    <row r="114" spans="1:9" ht="15">
      <c r="A114" s="68">
        <v>110</v>
      </c>
      <c r="B114" s="67" t="s">
        <v>582</v>
      </c>
      <c r="C114" s="7"/>
      <c r="D114" s="36"/>
      <c r="E114" s="5"/>
      <c r="F114" s="6"/>
      <c r="G114" s="6"/>
      <c r="H114" s="6"/>
      <c r="I114" s="7"/>
    </row>
    <row r="115" spans="1:9" ht="15">
      <c r="A115" s="68">
        <v>111</v>
      </c>
      <c r="B115" s="69" t="s">
        <v>583</v>
      </c>
      <c r="C115" s="7"/>
      <c r="D115" s="36"/>
      <c r="E115" s="5"/>
      <c r="F115" s="6"/>
      <c r="G115" s="6"/>
      <c r="H115" s="6"/>
      <c r="I115" s="7"/>
    </row>
    <row r="116" spans="1:4" ht="15">
      <c r="A116" s="68">
        <v>112</v>
      </c>
      <c r="B116" s="69" t="s">
        <v>584</v>
      </c>
      <c r="C116" s="7"/>
      <c r="D116" s="36"/>
    </row>
    <row r="117" spans="1:4" ht="15">
      <c r="A117" s="68">
        <v>113</v>
      </c>
      <c r="B117" s="69" t="s">
        <v>585</v>
      </c>
      <c r="C117" s="7"/>
      <c r="D117" s="36"/>
    </row>
    <row r="118" spans="1:4" ht="15">
      <c r="A118" s="68">
        <v>114</v>
      </c>
      <c r="B118" s="69" t="s">
        <v>586</v>
      </c>
      <c r="C118" s="7"/>
      <c r="D118" s="36"/>
    </row>
    <row r="119" spans="1:4" ht="15">
      <c r="A119" s="68">
        <v>115</v>
      </c>
      <c r="B119" s="69" t="s">
        <v>587</v>
      </c>
      <c r="C119" s="7"/>
      <c r="D119" s="36"/>
    </row>
    <row r="120" spans="1:4" ht="15">
      <c r="A120" s="68">
        <v>116</v>
      </c>
      <c r="B120" s="69" t="s">
        <v>588</v>
      </c>
      <c r="C120" s="7"/>
      <c r="D120" s="36"/>
    </row>
    <row r="121" spans="1:4" ht="13.5" customHeight="1">
      <c r="A121" s="68">
        <v>117</v>
      </c>
      <c r="B121" s="69" t="s">
        <v>589</v>
      </c>
      <c r="C121" s="7"/>
      <c r="D121" s="36"/>
    </row>
    <row r="122" spans="1:4" ht="15" customHeight="1">
      <c r="A122" s="68">
        <v>118</v>
      </c>
      <c r="B122" s="69" t="s">
        <v>590</v>
      </c>
      <c r="C122" s="7"/>
      <c r="D122" s="36"/>
    </row>
    <row r="123" spans="1:4" ht="15">
      <c r="A123" s="68">
        <v>119</v>
      </c>
      <c r="B123" s="69" t="s">
        <v>591</v>
      </c>
      <c r="C123" s="7"/>
      <c r="D123" s="36"/>
    </row>
    <row r="124" spans="1:4" ht="15">
      <c r="A124" s="68">
        <v>120</v>
      </c>
      <c r="B124" s="69" t="s">
        <v>592</v>
      </c>
      <c r="C124" s="7"/>
      <c r="D124" s="36"/>
    </row>
    <row r="125" spans="1:4" ht="15">
      <c r="A125" s="68">
        <v>121</v>
      </c>
      <c r="B125" s="69" t="s">
        <v>593</v>
      </c>
      <c r="C125" s="7"/>
      <c r="D125" s="36"/>
    </row>
    <row r="126" spans="1:4" ht="15">
      <c r="A126" s="68">
        <v>122</v>
      </c>
      <c r="B126" s="69" t="s">
        <v>594</v>
      </c>
      <c r="C126" s="7"/>
      <c r="D126" s="36"/>
    </row>
    <row r="127" spans="1:4" ht="15">
      <c r="A127" s="68">
        <v>123</v>
      </c>
      <c r="B127" s="69" t="s">
        <v>595</v>
      </c>
      <c r="C127" s="7"/>
      <c r="D127" s="36"/>
    </row>
    <row r="128" spans="1:4" ht="15">
      <c r="A128" s="68">
        <v>124</v>
      </c>
      <c r="B128" s="69" t="s">
        <v>596</v>
      </c>
      <c r="C128" s="7"/>
      <c r="D128" s="36"/>
    </row>
    <row r="129" spans="1:4" ht="15">
      <c r="A129" s="68">
        <v>125</v>
      </c>
      <c r="B129" s="69" t="s">
        <v>597</v>
      </c>
      <c r="C129" s="7"/>
      <c r="D129" s="36"/>
    </row>
    <row r="130" spans="1:4" ht="15">
      <c r="A130" s="68">
        <v>126</v>
      </c>
      <c r="B130" s="69" t="s">
        <v>598</v>
      </c>
      <c r="C130" s="7"/>
      <c r="D130" s="36"/>
    </row>
    <row r="131" spans="1:4" ht="15">
      <c r="A131" s="68">
        <v>127</v>
      </c>
      <c r="B131" s="69" t="s">
        <v>599</v>
      </c>
      <c r="C131" s="7"/>
      <c r="D131" s="36"/>
    </row>
    <row r="132" spans="1:4" ht="15">
      <c r="A132" s="68">
        <v>128</v>
      </c>
      <c r="B132" s="67" t="s">
        <v>600</v>
      </c>
      <c r="C132" s="7"/>
      <c r="D132" s="36"/>
    </row>
    <row r="133" spans="1:4" ht="12.75">
      <c r="A133" s="68">
        <v>129</v>
      </c>
      <c r="B133" s="67" t="s">
        <v>601</v>
      </c>
      <c r="D133" s="36"/>
    </row>
    <row r="134" spans="1:4" ht="12.75">
      <c r="A134" s="68">
        <v>130</v>
      </c>
      <c r="B134" s="67" t="s">
        <v>602</v>
      </c>
      <c r="D134" s="36"/>
    </row>
    <row r="135" spans="1:4" ht="12.75">
      <c r="A135" s="68">
        <v>131</v>
      </c>
      <c r="B135" s="69" t="s">
        <v>603</v>
      </c>
      <c r="D135" s="36"/>
    </row>
    <row r="136" spans="1:5" ht="12.75">
      <c r="A136" s="68">
        <v>132</v>
      </c>
      <c r="B136" s="67" t="s">
        <v>604</v>
      </c>
      <c r="D136" s="36"/>
      <c r="E136" s="385"/>
    </row>
    <row r="137" spans="1:5" ht="12.75">
      <c r="A137" s="68">
        <v>133</v>
      </c>
      <c r="B137" s="69" t="s">
        <v>605</v>
      </c>
      <c r="D137" s="36"/>
      <c r="E137" s="385"/>
    </row>
    <row r="138" spans="1:5" ht="15">
      <c r="A138" s="68">
        <v>134</v>
      </c>
      <c r="B138" s="67" t="s">
        <v>606</v>
      </c>
      <c r="D138" s="36"/>
      <c r="E138" s="7"/>
    </row>
    <row r="139" spans="1:5" ht="15">
      <c r="A139" s="68">
        <v>135</v>
      </c>
      <c r="B139" s="69" t="s">
        <v>607</v>
      </c>
      <c r="D139" s="36"/>
      <c r="E139" s="7"/>
    </row>
    <row r="140" spans="1:5" ht="15">
      <c r="A140" s="68">
        <v>136</v>
      </c>
      <c r="B140" s="67" t="s">
        <v>608</v>
      </c>
      <c r="D140" s="36"/>
      <c r="E140" s="7"/>
    </row>
    <row r="141" spans="1:5" ht="15">
      <c r="A141" s="68">
        <v>137</v>
      </c>
      <c r="B141" s="69" t="s">
        <v>609</v>
      </c>
      <c r="D141" s="36"/>
      <c r="E141" s="7"/>
    </row>
    <row r="142" spans="1:5" ht="15">
      <c r="A142" s="68">
        <v>138</v>
      </c>
      <c r="B142" s="67" t="s">
        <v>610</v>
      </c>
      <c r="D142" s="36"/>
      <c r="E142" s="7"/>
    </row>
    <row r="143" spans="1:5" ht="15">
      <c r="A143" s="68">
        <v>139</v>
      </c>
      <c r="B143" s="69" t="s">
        <v>611</v>
      </c>
      <c r="D143" s="36"/>
      <c r="E143" s="7"/>
    </row>
    <row r="144" spans="1:5" ht="15">
      <c r="A144" s="68">
        <v>140</v>
      </c>
      <c r="B144" s="69" t="s">
        <v>612</v>
      </c>
      <c r="D144" s="36"/>
      <c r="E144" s="7"/>
    </row>
    <row r="145" spans="1:5" ht="15">
      <c r="A145" s="68">
        <v>141</v>
      </c>
      <c r="B145" s="69" t="s">
        <v>613</v>
      </c>
      <c r="D145" s="36"/>
      <c r="E145" s="7"/>
    </row>
    <row r="146" spans="4:5" ht="15">
      <c r="D146" s="36"/>
      <c r="E146" s="7"/>
    </row>
    <row r="147" spans="1:5" ht="15">
      <c r="A147" s="39"/>
      <c r="B147" s="40" t="s">
        <v>385</v>
      </c>
      <c r="D147" s="36"/>
      <c r="E147" s="7"/>
    </row>
    <row r="148" spans="1:5" ht="15">
      <c r="A148" s="41"/>
      <c r="B148" s="42" t="s">
        <v>386</v>
      </c>
      <c r="D148" s="36"/>
      <c r="E148" s="7"/>
    </row>
    <row r="149" spans="1:5" ht="15">
      <c r="A149" s="43">
        <v>1</v>
      </c>
      <c r="B149" s="44" t="s">
        <v>614</v>
      </c>
      <c r="D149" s="36"/>
      <c r="E149" s="7"/>
    </row>
    <row r="150" spans="1:5" ht="15">
      <c r="A150" s="43">
        <v>2</v>
      </c>
      <c r="B150" s="43" t="s">
        <v>615</v>
      </c>
      <c r="D150" s="36"/>
      <c r="E150" s="7"/>
    </row>
    <row r="151" spans="1:5" ht="15">
      <c r="A151" s="43">
        <v>3</v>
      </c>
      <c r="B151" s="43" t="s">
        <v>616</v>
      </c>
      <c r="D151" s="36"/>
      <c r="E151" s="7"/>
    </row>
    <row r="152" spans="1:5" ht="15">
      <c r="A152" s="43">
        <v>4</v>
      </c>
      <c r="B152" s="44" t="s">
        <v>617</v>
      </c>
      <c r="D152" s="36"/>
      <c r="E152" s="7"/>
    </row>
    <row r="153" spans="1:5" ht="15">
      <c r="A153" s="43">
        <v>5</v>
      </c>
      <c r="B153" s="44" t="s">
        <v>618</v>
      </c>
      <c r="D153" s="36"/>
      <c r="E153" s="7"/>
    </row>
    <row r="154" spans="1:5" ht="15">
      <c r="A154" s="43">
        <v>6</v>
      </c>
      <c r="B154" s="44" t="s">
        <v>619</v>
      </c>
      <c r="D154" s="36"/>
      <c r="E154" s="7"/>
    </row>
    <row r="155" spans="1:5" ht="15">
      <c r="A155" s="43">
        <v>7</v>
      </c>
      <c r="B155" s="43" t="s">
        <v>620</v>
      </c>
      <c r="D155" s="36"/>
      <c r="E155" s="7"/>
    </row>
    <row r="156" spans="1:5" ht="15">
      <c r="A156" s="43">
        <v>8</v>
      </c>
      <c r="B156" s="44" t="s">
        <v>621</v>
      </c>
      <c r="D156" s="36"/>
      <c r="E156" s="7"/>
    </row>
    <row r="157" spans="1:5" ht="15">
      <c r="A157" s="43">
        <v>9</v>
      </c>
      <c r="B157" s="43" t="s">
        <v>622</v>
      </c>
      <c r="D157" s="36"/>
      <c r="E157" s="7"/>
    </row>
    <row r="158" spans="1:5" ht="15">
      <c r="A158" s="43">
        <v>10</v>
      </c>
      <c r="B158" s="44" t="s">
        <v>623</v>
      </c>
      <c r="D158" s="36"/>
      <c r="E158" s="7"/>
    </row>
    <row r="159" spans="1:5" ht="15">
      <c r="A159" s="43">
        <v>11</v>
      </c>
      <c r="B159" s="43" t="s">
        <v>624</v>
      </c>
      <c r="D159" s="36"/>
      <c r="E159" s="7"/>
    </row>
    <row r="160" spans="1:5" ht="15">
      <c r="A160" s="43">
        <v>12</v>
      </c>
      <c r="B160" s="43" t="s">
        <v>625</v>
      </c>
      <c r="D160" s="36"/>
      <c r="E160" s="7"/>
    </row>
    <row r="161" spans="1:5" ht="15">
      <c r="A161" s="43">
        <v>13</v>
      </c>
      <c r="B161" s="44" t="s">
        <v>626</v>
      </c>
      <c r="D161" s="36"/>
      <c r="E161" s="7"/>
    </row>
    <row r="162" spans="1:5" ht="15">
      <c r="A162" s="43">
        <v>14</v>
      </c>
      <c r="B162" s="43" t="s">
        <v>627</v>
      </c>
      <c r="D162" s="36"/>
      <c r="E162" s="7"/>
    </row>
    <row r="163" spans="1:5" ht="15">
      <c r="A163" s="43">
        <v>15</v>
      </c>
      <c r="B163" s="44" t="s">
        <v>628</v>
      </c>
      <c r="D163" s="36"/>
      <c r="E163" s="7"/>
    </row>
    <row r="164" spans="1:5" ht="15">
      <c r="A164" s="43">
        <v>16</v>
      </c>
      <c r="B164" s="44" t="s">
        <v>629</v>
      </c>
      <c r="D164" s="36"/>
      <c r="E164" s="7"/>
    </row>
    <row r="165" spans="1:5" ht="15">
      <c r="A165" s="43">
        <v>17</v>
      </c>
      <c r="B165" s="43" t="s">
        <v>630</v>
      </c>
      <c r="D165" s="36"/>
      <c r="E165" s="7"/>
    </row>
    <row r="166" spans="1:5" ht="15">
      <c r="A166" s="43">
        <v>18</v>
      </c>
      <c r="B166" s="44" t="s">
        <v>631</v>
      </c>
      <c r="D166" s="36"/>
      <c r="E166" s="7"/>
    </row>
    <row r="167" spans="1:5" ht="15">
      <c r="A167" s="43">
        <v>19</v>
      </c>
      <c r="B167" s="44" t="s">
        <v>632</v>
      </c>
      <c r="D167" s="36"/>
      <c r="E167" s="7"/>
    </row>
    <row r="168" spans="1:5" ht="15">
      <c r="A168" s="43">
        <v>20</v>
      </c>
      <c r="B168" s="44" t="s">
        <v>633</v>
      </c>
      <c r="D168" s="36"/>
      <c r="E168" s="7"/>
    </row>
    <row r="169" spans="1:5" ht="15">
      <c r="A169" s="43">
        <v>21</v>
      </c>
      <c r="B169" s="43" t="s">
        <v>634</v>
      </c>
      <c r="D169" s="36"/>
      <c r="E169" s="7"/>
    </row>
    <row r="170" spans="1:5" ht="15">
      <c r="A170" s="43">
        <v>22</v>
      </c>
      <c r="B170" s="44" t="s">
        <v>635</v>
      </c>
      <c r="D170" s="36"/>
      <c r="E170" s="7"/>
    </row>
    <row r="171" spans="1:5" ht="15">
      <c r="A171" s="43">
        <v>23</v>
      </c>
      <c r="B171" s="43" t="s">
        <v>636</v>
      </c>
      <c r="D171" s="36"/>
      <c r="E171" s="7"/>
    </row>
    <row r="172" spans="1:5" ht="15">
      <c r="A172" s="43">
        <v>24</v>
      </c>
      <c r="B172" s="44" t="s">
        <v>637</v>
      </c>
      <c r="D172" s="36"/>
      <c r="E172" s="7"/>
    </row>
    <row r="173" spans="1:5" ht="15">
      <c r="A173" s="43">
        <v>25</v>
      </c>
      <c r="B173" s="44" t="s">
        <v>638</v>
      </c>
      <c r="D173" s="36"/>
      <c r="E173" s="7"/>
    </row>
    <row r="174" spans="1:5" ht="15">
      <c r="A174" s="43">
        <v>26</v>
      </c>
      <c r="B174" s="43" t="s">
        <v>639</v>
      </c>
      <c r="D174" s="36"/>
      <c r="E174" s="7"/>
    </row>
    <row r="175" spans="1:5" ht="15">
      <c r="A175" s="43">
        <v>27</v>
      </c>
      <c r="B175" s="44" t="s">
        <v>640</v>
      </c>
      <c r="D175" s="36"/>
      <c r="E175" s="7"/>
    </row>
    <row r="176" spans="1:5" ht="15">
      <c r="A176" s="43">
        <v>28</v>
      </c>
      <c r="B176" s="44" t="s">
        <v>641</v>
      </c>
      <c r="D176" s="36"/>
      <c r="E176" s="7"/>
    </row>
    <row r="177" spans="1:5" ht="15">
      <c r="A177" s="43">
        <v>29</v>
      </c>
      <c r="B177" s="43" t="s">
        <v>642</v>
      </c>
      <c r="D177" s="36"/>
      <c r="E177" s="7"/>
    </row>
    <row r="178" spans="1:5" ht="15">
      <c r="A178" s="43">
        <v>30</v>
      </c>
      <c r="B178" s="43" t="s">
        <v>643</v>
      </c>
      <c r="D178" s="36"/>
      <c r="E178" s="7"/>
    </row>
    <row r="179" spans="1:5" ht="15">
      <c r="A179" s="43">
        <v>31</v>
      </c>
      <c r="B179" s="44" t="s">
        <v>644</v>
      </c>
      <c r="D179" s="36"/>
      <c r="E179" s="7"/>
    </row>
    <row r="180" spans="1:5" ht="15">
      <c r="A180" s="43">
        <v>32</v>
      </c>
      <c r="B180" s="43" t="s">
        <v>645</v>
      </c>
      <c r="D180" s="36"/>
      <c r="E180" s="7"/>
    </row>
    <row r="181" spans="1:5" ht="15">
      <c r="A181" s="43">
        <v>33</v>
      </c>
      <c r="B181" s="43" t="s">
        <v>646</v>
      </c>
      <c r="D181" s="36"/>
      <c r="E181" s="7"/>
    </row>
    <row r="182" spans="1:5" ht="15">
      <c r="A182" s="43">
        <v>34</v>
      </c>
      <c r="B182" s="44" t="s">
        <v>647</v>
      </c>
      <c r="D182" s="36"/>
      <c r="E182" s="7"/>
    </row>
    <row r="183" spans="1:5" ht="15">
      <c r="A183" s="43">
        <v>35</v>
      </c>
      <c r="B183" s="43" t="s">
        <v>648</v>
      </c>
      <c r="D183" s="36"/>
      <c r="E183" s="7"/>
    </row>
    <row r="184" spans="1:5" ht="15">
      <c r="A184" s="43">
        <v>36</v>
      </c>
      <c r="B184" s="44" t="s">
        <v>649</v>
      </c>
      <c r="D184" s="36"/>
      <c r="E184" s="7"/>
    </row>
    <row r="185" spans="1:5" ht="15">
      <c r="A185" s="43">
        <v>37</v>
      </c>
      <c r="B185" s="44" t="s">
        <v>650</v>
      </c>
      <c r="D185" s="36"/>
      <c r="E185" s="7"/>
    </row>
    <row r="186" spans="1:5" ht="15">
      <c r="A186" s="43">
        <v>38</v>
      </c>
      <c r="B186" s="43" t="s">
        <v>651</v>
      </c>
      <c r="D186" s="36"/>
      <c r="E186" s="7"/>
    </row>
    <row r="187" spans="1:5" ht="15">
      <c r="A187" s="43">
        <v>39</v>
      </c>
      <c r="B187" s="44" t="s">
        <v>652</v>
      </c>
      <c r="D187" s="36"/>
      <c r="E187" s="7"/>
    </row>
    <row r="188" spans="1:5" ht="15">
      <c r="A188" s="43">
        <v>40</v>
      </c>
      <c r="B188" s="43" t="s">
        <v>653</v>
      </c>
      <c r="D188" s="36"/>
      <c r="E188" s="7"/>
    </row>
    <row r="189" spans="1:5" ht="15">
      <c r="A189" s="43">
        <v>41</v>
      </c>
      <c r="B189" s="44" t="s">
        <v>654</v>
      </c>
      <c r="D189" s="36"/>
      <c r="E189" s="7"/>
    </row>
    <row r="190" spans="1:5" ht="15">
      <c r="A190" s="43">
        <v>42</v>
      </c>
      <c r="B190" s="44" t="s">
        <v>655</v>
      </c>
      <c r="D190" s="36"/>
      <c r="E190" s="7"/>
    </row>
    <row r="191" spans="1:5" ht="15">
      <c r="A191" s="43">
        <v>43</v>
      </c>
      <c r="B191" s="43" t="s">
        <v>656</v>
      </c>
      <c r="D191" s="36"/>
      <c r="E191" s="7"/>
    </row>
    <row r="192" spans="1:5" ht="15">
      <c r="A192" s="43">
        <v>44</v>
      </c>
      <c r="B192" s="44" t="s">
        <v>657</v>
      </c>
      <c r="D192" s="36"/>
      <c r="E192" s="7"/>
    </row>
    <row r="193" spans="1:5" ht="15">
      <c r="A193" s="43">
        <v>45</v>
      </c>
      <c r="B193" s="44" t="s">
        <v>658</v>
      </c>
      <c r="D193" s="36"/>
      <c r="E193" s="7"/>
    </row>
    <row r="194" spans="1:5" ht="15">
      <c r="A194" s="43">
        <v>46</v>
      </c>
      <c r="B194" s="43" t="s">
        <v>659</v>
      </c>
      <c r="D194" s="36"/>
      <c r="E194" s="7"/>
    </row>
    <row r="195" spans="1:5" ht="15">
      <c r="A195" s="43">
        <v>47</v>
      </c>
      <c r="B195" s="44" t="s">
        <v>660</v>
      </c>
      <c r="D195" s="36"/>
      <c r="E195" s="7"/>
    </row>
    <row r="196" spans="1:5" ht="15">
      <c r="A196" s="43">
        <v>48</v>
      </c>
      <c r="B196" s="44" t="s">
        <v>661</v>
      </c>
      <c r="D196" s="36"/>
      <c r="E196" s="7"/>
    </row>
    <row r="197" spans="1:5" ht="15">
      <c r="A197" s="43">
        <v>49</v>
      </c>
      <c r="B197" s="44" t="s">
        <v>662</v>
      </c>
      <c r="D197" s="36"/>
      <c r="E197" s="7"/>
    </row>
    <row r="198" spans="1:5" ht="15">
      <c r="A198" s="43">
        <v>50</v>
      </c>
      <c r="B198" s="44" t="s">
        <v>663</v>
      </c>
      <c r="D198" s="36"/>
      <c r="E198" s="7"/>
    </row>
    <row r="199" spans="1:5" ht="15">
      <c r="A199" s="43">
        <v>51</v>
      </c>
      <c r="B199" s="44" t="s">
        <v>664</v>
      </c>
      <c r="D199" s="36"/>
      <c r="E199" s="7"/>
    </row>
    <row r="200" spans="1:5" ht="15">
      <c r="A200" s="43">
        <v>52</v>
      </c>
      <c r="B200" s="44" t="s">
        <v>665</v>
      </c>
      <c r="D200" s="36"/>
      <c r="E200" s="7"/>
    </row>
    <row r="201" spans="1:5" ht="15">
      <c r="A201" s="43">
        <v>53</v>
      </c>
      <c r="B201" s="44" t="s">
        <v>666</v>
      </c>
      <c r="D201" s="36"/>
      <c r="E201" s="7"/>
    </row>
    <row r="202" spans="1:5" ht="15">
      <c r="A202" s="43">
        <v>54</v>
      </c>
      <c r="B202" s="44" t="s">
        <v>667</v>
      </c>
      <c r="D202" s="36"/>
      <c r="E202" s="7"/>
    </row>
    <row r="203" spans="1:5" ht="15">
      <c r="A203" s="43">
        <v>55</v>
      </c>
      <c r="B203" s="43" t="s">
        <v>668</v>
      </c>
      <c r="D203" s="36"/>
      <c r="E203" s="7"/>
    </row>
    <row r="204" spans="1:5" ht="15">
      <c r="A204" s="43">
        <v>56</v>
      </c>
      <c r="B204" s="44" t="s">
        <v>669</v>
      </c>
      <c r="D204" s="36"/>
      <c r="E204" s="7"/>
    </row>
    <row r="205" spans="1:5" ht="15">
      <c r="A205" s="43">
        <v>57</v>
      </c>
      <c r="B205" s="43" t="s">
        <v>670</v>
      </c>
      <c r="D205" s="36"/>
      <c r="E205" s="7"/>
    </row>
    <row r="206" spans="1:5" ht="15">
      <c r="A206" s="43">
        <v>58</v>
      </c>
      <c r="B206" s="44" t="s">
        <v>671</v>
      </c>
      <c r="D206" s="36"/>
      <c r="E206" s="7"/>
    </row>
    <row r="207" spans="1:5" ht="15">
      <c r="A207" s="43">
        <v>59</v>
      </c>
      <c r="B207" s="44" t="s">
        <v>672</v>
      </c>
      <c r="D207" s="36"/>
      <c r="E207" s="7"/>
    </row>
    <row r="208" spans="1:5" ht="15">
      <c r="A208" s="43">
        <v>60</v>
      </c>
      <c r="B208" s="44" t="s">
        <v>673</v>
      </c>
      <c r="D208" s="36"/>
      <c r="E208" s="7"/>
    </row>
    <row r="209" spans="1:5" ht="15">
      <c r="A209" s="43">
        <v>61</v>
      </c>
      <c r="B209" s="43" t="s">
        <v>674</v>
      </c>
      <c r="D209" s="36"/>
      <c r="E209" s="7"/>
    </row>
    <row r="210" spans="1:5" ht="15">
      <c r="A210" s="43">
        <v>62</v>
      </c>
      <c r="B210" s="44" t="s">
        <v>675</v>
      </c>
      <c r="D210" s="36"/>
      <c r="E210" s="7"/>
    </row>
    <row r="211" spans="1:5" ht="15">
      <c r="A211" s="43">
        <v>63</v>
      </c>
      <c r="B211" s="44" t="s">
        <v>676</v>
      </c>
      <c r="D211" s="36"/>
      <c r="E211" s="7"/>
    </row>
    <row r="212" spans="1:5" ht="15">
      <c r="A212" s="43">
        <v>64</v>
      </c>
      <c r="B212" s="44" t="s">
        <v>677</v>
      </c>
      <c r="D212" s="36"/>
      <c r="E212" s="7"/>
    </row>
    <row r="213" spans="1:5" ht="15">
      <c r="A213" s="43">
        <v>65</v>
      </c>
      <c r="B213" s="44" t="s">
        <v>678</v>
      </c>
      <c r="D213" s="36"/>
      <c r="E213" s="7"/>
    </row>
    <row r="214" spans="1:5" ht="15">
      <c r="A214" s="43">
        <v>66</v>
      </c>
      <c r="B214" s="43" t="s">
        <v>679</v>
      </c>
      <c r="D214" s="36"/>
      <c r="E214" s="7"/>
    </row>
    <row r="215" spans="1:5" ht="15">
      <c r="A215" s="43">
        <v>67</v>
      </c>
      <c r="B215" s="44" t="s">
        <v>680</v>
      </c>
      <c r="D215" s="36"/>
      <c r="E215" s="7"/>
    </row>
    <row r="216" spans="1:5" ht="15">
      <c r="A216" s="43">
        <v>68</v>
      </c>
      <c r="B216" s="44" t="s">
        <v>681</v>
      </c>
      <c r="D216" s="36"/>
      <c r="E216" s="7"/>
    </row>
    <row r="217" spans="1:5" ht="15">
      <c r="A217" s="43">
        <v>69</v>
      </c>
      <c r="B217" s="44" t="s">
        <v>682</v>
      </c>
      <c r="D217" s="36"/>
      <c r="E217" s="7"/>
    </row>
    <row r="218" spans="1:5" ht="15">
      <c r="A218" s="43">
        <v>70</v>
      </c>
      <c r="B218" s="43" t="s">
        <v>683</v>
      </c>
      <c r="D218" s="36"/>
      <c r="E218" s="7"/>
    </row>
    <row r="219" spans="1:5" ht="15">
      <c r="A219" s="43">
        <v>71</v>
      </c>
      <c r="B219" s="44" t="s">
        <v>684</v>
      </c>
      <c r="D219" s="36"/>
      <c r="E219" s="7"/>
    </row>
    <row r="220" spans="1:5" ht="15">
      <c r="A220" s="43">
        <v>72</v>
      </c>
      <c r="B220" s="43" t="s">
        <v>685</v>
      </c>
      <c r="D220" s="36"/>
      <c r="E220" s="7"/>
    </row>
    <row r="221" spans="1:5" ht="15">
      <c r="A221" s="43">
        <v>73</v>
      </c>
      <c r="B221" s="44" t="s">
        <v>686</v>
      </c>
      <c r="D221" s="36"/>
      <c r="E221" s="7"/>
    </row>
    <row r="222" spans="1:5" ht="15">
      <c r="A222" s="43">
        <v>74</v>
      </c>
      <c r="B222" s="44" t="s">
        <v>687</v>
      </c>
      <c r="D222" s="36"/>
      <c r="E222" s="7"/>
    </row>
    <row r="223" spans="1:5" ht="15">
      <c r="A223" s="43">
        <v>75</v>
      </c>
      <c r="B223" s="44" t="s">
        <v>688</v>
      </c>
      <c r="D223" s="36"/>
      <c r="E223" s="7"/>
    </row>
    <row r="224" spans="1:5" ht="15">
      <c r="A224" s="43">
        <v>76</v>
      </c>
      <c r="B224" s="44" t="s">
        <v>689</v>
      </c>
      <c r="D224" s="36"/>
      <c r="E224" s="7"/>
    </row>
    <row r="225" spans="1:5" ht="15">
      <c r="A225" s="43">
        <v>77</v>
      </c>
      <c r="B225" s="44" t="s">
        <v>690</v>
      </c>
      <c r="D225" s="36"/>
      <c r="E225" s="7"/>
    </row>
    <row r="226" spans="1:5" ht="15">
      <c r="A226" s="43">
        <v>78</v>
      </c>
      <c r="B226" s="43" t="s">
        <v>691</v>
      </c>
      <c r="D226" s="36"/>
      <c r="E226" s="7"/>
    </row>
    <row r="227" spans="1:5" ht="15">
      <c r="A227" s="43">
        <v>79</v>
      </c>
      <c r="B227" s="43" t="s">
        <v>692</v>
      </c>
      <c r="D227" s="36"/>
      <c r="E227" s="7"/>
    </row>
    <row r="228" spans="1:5" ht="15">
      <c r="A228" s="43">
        <v>80</v>
      </c>
      <c r="B228" s="44" t="s">
        <v>693</v>
      </c>
      <c r="D228" s="36"/>
      <c r="E228" s="7"/>
    </row>
    <row r="229" spans="1:5" ht="15">
      <c r="A229" s="43">
        <v>81</v>
      </c>
      <c r="B229" s="44" t="s">
        <v>694</v>
      </c>
      <c r="D229" s="36"/>
      <c r="E229" s="7"/>
    </row>
    <row r="230" spans="1:5" ht="15">
      <c r="A230" s="43">
        <v>82</v>
      </c>
      <c r="B230" s="44" t="s">
        <v>695</v>
      </c>
      <c r="D230" s="36"/>
      <c r="E230" s="7"/>
    </row>
    <row r="231" spans="1:5" ht="15">
      <c r="A231" s="43">
        <v>83</v>
      </c>
      <c r="B231" s="44" t="s">
        <v>696</v>
      </c>
      <c r="D231" s="36"/>
      <c r="E231" s="7"/>
    </row>
    <row r="232" spans="1:2" ht="12.75">
      <c r="A232" s="43">
        <v>84</v>
      </c>
      <c r="B232" s="44" t="s">
        <v>697</v>
      </c>
    </row>
    <row r="233" spans="1:2" ht="12.75">
      <c r="A233" s="43">
        <v>85</v>
      </c>
      <c r="B233" s="43" t="s">
        <v>698</v>
      </c>
    </row>
    <row r="234" spans="1:2" ht="12.75">
      <c r="A234" s="43">
        <v>86</v>
      </c>
      <c r="B234" s="44" t="s">
        <v>699</v>
      </c>
    </row>
    <row r="235" spans="1:2" ht="12.75">
      <c r="A235" s="43">
        <v>87</v>
      </c>
      <c r="B235" s="43" t="s">
        <v>700</v>
      </c>
    </row>
    <row r="236" spans="1:2" ht="12.75">
      <c r="A236" s="43">
        <v>88</v>
      </c>
      <c r="B236" s="44" t="s">
        <v>701</v>
      </c>
    </row>
    <row r="237" spans="1:2" ht="12.75">
      <c r="A237" s="43">
        <v>89</v>
      </c>
      <c r="B237" s="44" t="s">
        <v>702</v>
      </c>
    </row>
    <row r="238" spans="1:2" ht="12.75">
      <c r="A238" s="43">
        <v>90</v>
      </c>
      <c r="B238" s="43" t="s">
        <v>703</v>
      </c>
    </row>
    <row r="239" spans="1:2" ht="12.75">
      <c r="A239" s="43">
        <v>91</v>
      </c>
      <c r="B239" s="44" t="s">
        <v>704</v>
      </c>
    </row>
    <row r="240" spans="1:2" ht="12.75">
      <c r="A240" s="43">
        <v>92</v>
      </c>
      <c r="B240" s="44" t="s">
        <v>705</v>
      </c>
    </row>
    <row r="241" spans="1:2" ht="12.75">
      <c r="A241" s="43">
        <v>93</v>
      </c>
      <c r="B241" s="43" t="s">
        <v>706</v>
      </c>
    </row>
    <row r="242" spans="1:2" ht="12.75">
      <c r="A242" s="43">
        <v>94</v>
      </c>
      <c r="B242" s="43" t="s">
        <v>707</v>
      </c>
    </row>
    <row r="243" spans="1:2" ht="12.75">
      <c r="A243" s="43">
        <v>95</v>
      </c>
      <c r="B243" s="44" t="s">
        <v>708</v>
      </c>
    </row>
    <row r="244" spans="1:2" ht="12.75">
      <c r="A244" s="43">
        <v>96</v>
      </c>
      <c r="B244" s="44" t="s">
        <v>709</v>
      </c>
    </row>
    <row r="245" spans="1:2" ht="12.75">
      <c r="A245" s="43">
        <v>97</v>
      </c>
      <c r="B245" s="43" t="s">
        <v>710</v>
      </c>
    </row>
    <row r="246" spans="1:2" ht="12.75">
      <c r="A246" s="43">
        <v>98</v>
      </c>
      <c r="B246" s="44" t="s">
        <v>711</v>
      </c>
    </row>
    <row r="247" spans="1:2" ht="12.75">
      <c r="A247" s="43">
        <v>99</v>
      </c>
      <c r="B247" s="43" t="s">
        <v>712</v>
      </c>
    </row>
    <row r="248" spans="1:2" ht="12.75">
      <c r="A248" s="43">
        <v>100</v>
      </c>
      <c r="B248" s="44" t="s">
        <v>713</v>
      </c>
    </row>
    <row r="249" spans="1:2" ht="12.75">
      <c r="A249" s="43">
        <v>101</v>
      </c>
      <c r="B249" s="43" t="s">
        <v>714</v>
      </c>
    </row>
    <row r="250" spans="1:2" ht="12.75">
      <c r="A250" s="43">
        <v>102</v>
      </c>
      <c r="B250" s="43" t="s">
        <v>715</v>
      </c>
    </row>
    <row r="251" spans="1:2" ht="12.75">
      <c r="A251" s="43">
        <v>103</v>
      </c>
      <c r="B251" s="44" t="s">
        <v>716</v>
      </c>
    </row>
    <row r="252" spans="1:2" ht="12.75">
      <c r="A252" s="43">
        <v>104</v>
      </c>
      <c r="B252" s="43" t="s">
        <v>717</v>
      </c>
    </row>
    <row r="253" spans="1:2" ht="12.75">
      <c r="A253" s="43">
        <v>105</v>
      </c>
      <c r="B253" s="44" t="s">
        <v>718</v>
      </c>
    </row>
    <row r="254" spans="1:2" ht="12.75">
      <c r="A254" s="43">
        <v>106</v>
      </c>
      <c r="B254" s="44" t="s">
        <v>719</v>
      </c>
    </row>
    <row r="255" spans="1:2" ht="12.75">
      <c r="A255" s="43">
        <v>107</v>
      </c>
      <c r="B255" s="44" t="s">
        <v>720</v>
      </c>
    </row>
    <row r="256" spans="1:2" ht="12.75">
      <c r="A256" s="43">
        <v>108</v>
      </c>
      <c r="B256" s="44" t="s">
        <v>721</v>
      </c>
    </row>
    <row r="257" spans="1:2" ht="12.75">
      <c r="A257" s="43">
        <v>109</v>
      </c>
      <c r="B257" s="44" t="s">
        <v>722</v>
      </c>
    </row>
    <row r="258" spans="1:2" ht="12.75">
      <c r="A258" s="43">
        <v>110</v>
      </c>
      <c r="B258" s="44" t="s">
        <v>723</v>
      </c>
    </row>
    <row r="259" spans="1:2" ht="12.75">
      <c r="A259" s="43">
        <v>111</v>
      </c>
      <c r="B259" s="44" t="s">
        <v>724</v>
      </c>
    </row>
    <row r="260" spans="1:2" ht="12.75">
      <c r="A260" s="43">
        <v>112</v>
      </c>
      <c r="B260" s="44" t="s">
        <v>725</v>
      </c>
    </row>
    <row r="261" spans="1:2" ht="12.75">
      <c r="A261" s="43">
        <v>113</v>
      </c>
      <c r="B261" s="44" t="s">
        <v>726</v>
      </c>
    </row>
    <row r="262" spans="1:2" ht="12.75">
      <c r="A262" s="43">
        <v>114</v>
      </c>
      <c r="B262" s="44" t="s">
        <v>727</v>
      </c>
    </row>
    <row r="263" spans="1:2" ht="12.75">
      <c r="A263" s="43">
        <v>115</v>
      </c>
      <c r="B263" s="44" t="s">
        <v>728</v>
      </c>
    </row>
    <row r="264" spans="1:2" ht="12.75">
      <c r="A264" s="43">
        <v>116</v>
      </c>
      <c r="B264" s="44" t="s">
        <v>729</v>
      </c>
    </row>
    <row r="265" spans="1:2" ht="12.75">
      <c r="A265" s="43">
        <v>117</v>
      </c>
      <c r="B265" s="44" t="s">
        <v>730</v>
      </c>
    </row>
    <row r="266" spans="1:2" ht="12.75">
      <c r="A266" s="43">
        <v>118</v>
      </c>
      <c r="B266" s="44" t="s">
        <v>731</v>
      </c>
    </row>
    <row r="267" spans="1:2" ht="12.75">
      <c r="A267" s="43">
        <v>119</v>
      </c>
      <c r="B267" s="44" t="s">
        <v>732</v>
      </c>
    </row>
    <row r="268" spans="1:2" ht="12.75">
      <c r="A268" s="43">
        <v>120</v>
      </c>
      <c r="B268" s="44" t="s">
        <v>733</v>
      </c>
    </row>
    <row r="269" spans="1:2" ht="12.75">
      <c r="A269" s="43">
        <v>121</v>
      </c>
      <c r="B269" s="44" t="s">
        <v>734</v>
      </c>
    </row>
    <row r="270" spans="1:2" ht="12.75">
      <c r="A270" s="43">
        <v>122</v>
      </c>
      <c r="B270" s="44" t="s">
        <v>735</v>
      </c>
    </row>
    <row r="271" spans="1:2" ht="12.75">
      <c r="A271" s="43">
        <v>123</v>
      </c>
      <c r="B271" s="44" t="s">
        <v>736</v>
      </c>
    </row>
    <row r="272" spans="1:2" ht="12.75">
      <c r="A272" s="43">
        <v>124</v>
      </c>
      <c r="B272" s="44" t="s">
        <v>737</v>
      </c>
    </row>
    <row r="273" spans="1:2" ht="12.75">
      <c r="A273" s="43">
        <v>125</v>
      </c>
      <c r="B273" s="44" t="s">
        <v>738</v>
      </c>
    </row>
    <row r="274" spans="1:2" ht="12.75">
      <c r="A274" s="43">
        <v>126</v>
      </c>
      <c r="B274" s="44" t="s">
        <v>739</v>
      </c>
    </row>
    <row r="275" spans="1:2" ht="12.75">
      <c r="A275" s="43">
        <v>127</v>
      </c>
      <c r="B275" s="44" t="s">
        <v>740</v>
      </c>
    </row>
    <row r="276" spans="1:2" ht="12.75">
      <c r="A276" s="43">
        <v>128</v>
      </c>
      <c r="B276" s="44" t="s">
        <v>741</v>
      </c>
    </row>
    <row r="277" spans="1:2" ht="12.75">
      <c r="A277" s="43">
        <v>129</v>
      </c>
      <c r="B277" s="44" t="s">
        <v>742</v>
      </c>
    </row>
    <row r="278" spans="1:2" ht="12.75">
      <c r="A278" s="43">
        <v>130</v>
      </c>
      <c r="B278" s="44" t="s">
        <v>743</v>
      </c>
    </row>
    <row r="279" spans="1:2" ht="12.75">
      <c r="A279" s="43">
        <v>131</v>
      </c>
      <c r="B279" s="44" t="s">
        <v>744</v>
      </c>
    </row>
    <row r="280" spans="1:2" ht="12.75">
      <c r="A280" s="43">
        <v>133</v>
      </c>
      <c r="B280" s="44" t="s">
        <v>745</v>
      </c>
    </row>
    <row r="281" spans="1:2" ht="12.75">
      <c r="A281" s="43">
        <v>134</v>
      </c>
      <c r="B281" s="44" t="s">
        <v>746</v>
      </c>
    </row>
    <row r="282" spans="1:2" ht="12.75">
      <c r="A282" s="43">
        <v>135</v>
      </c>
      <c r="B282" s="44" t="s">
        <v>747</v>
      </c>
    </row>
    <row r="283" spans="1:2" ht="12.75">
      <c r="A283" s="43">
        <v>136</v>
      </c>
      <c r="B283" s="44" t="s">
        <v>748</v>
      </c>
    </row>
    <row r="284" spans="1:2" ht="12.75">
      <c r="A284" s="43">
        <v>137</v>
      </c>
      <c r="B284" s="44" t="s">
        <v>749</v>
      </c>
    </row>
    <row r="285" spans="1:2" ht="12.75">
      <c r="A285" s="43">
        <v>138</v>
      </c>
      <c r="B285" s="44" t="s">
        <v>750</v>
      </c>
    </row>
    <row r="286" spans="1:2" ht="12.75">
      <c r="A286" s="43"/>
      <c r="B286" s="44"/>
    </row>
  </sheetData>
  <sheetProtection/>
  <mergeCells count="5">
    <mergeCell ref="I100:I101"/>
    <mergeCell ref="A1:C1"/>
    <mergeCell ref="E136:E137"/>
    <mergeCell ref="E100:E101"/>
    <mergeCell ref="F100:H101"/>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B33"/>
  <sheetViews>
    <sheetView zoomScalePageLayoutView="0" workbookViewId="0" topLeftCell="A1">
      <selection activeCell="A2" sqref="A2:B33"/>
    </sheetView>
  </sheetViews>
  <sheetFormatPr defaultColWidth="9.140625" defaultRowHeight="12.75"/>
  <cols>
    <col min="1" max="1" width="51.7109375" style="0" customWidth="1"/>
    <col min="2" max="2" width="21.140625" style="0" bestFit="1" customWidth="1"/>
  </cols>
  <sheetData>
    <row r="2" spans="1:2" ht="15">
      <c r="A2" s="52" t="s">
        <v>2310</v>
      </c>
      <c r="B2" s="52" t="s">
        <v>1143</v>
      </c>
    </row>
    <row r="3" spans="1:2" ht="15">
      <c r="A3" s="52" t="s">
        <v>2311</v>
      </c>
      <c r="B3" s="52" t="s">
        <v>1143</v>
      </c>
    </row>
    <row r="4" spans="1:2" ht="15">
      <c r="A4" s="52" t="s">
        <v>2312</v>
      </c>
      <c r="B4" s="52" t="s">
        <v>1129</v>
      </c>
    </row>
    <row r="5" spans="1:2" ht="15">
      <c r="A5" s="52" t="s">
        <v>2313</v>
      </c>
      <c r="B5" s="52" t="s">
        <v>1129</v>
      </c>
    </row>
    <row r="6" spans="1:2" ht="15">
      <c r="A6" s="52" t="s">
        <v>2314</v>
      </c>
      <c r="B6" s="52" t="s">
        <v>1129</v>
      </c>
    </row>
    <row r="7" spans="1:2" ht="15">
      <c r="A7" s="52" t="s">
        <v>2315</v>
      </c>
      <c r="B7" s="52" t="s">
        <v>1129</v>
      </c>
    </row>
    <row r="8" spans="1:2" ht="15">
      <c r="A8" s="52" t="s">
        <v>2316</v>
      </c>
      <c r="B8" s="52" t="s">
        <v>1129</v>
      </c>
    </row>
    <row r="9" spans="1:2" ht="15">
      <c r="A9" s="52" t="s">
        <v>2317</v>
      </c>
      <c r="B9" s="52" t="s">
        <v>1129</v>
      </c>
    </row>
    <row r="10" spans="1:2" ht="15">
      <c r="A10" s="52" t="s">
        <v>2318</v>
      </c>
      <c r="B10" s="52" t="s">
        <v>1129</v>
      </c>
    </row>
    <row r="11" spans="1:2" ht="15">
      <c r="A11" s="52" t="s">
        <v>2319</v>
      </c>
      <c r="B11" s="52" t="s">
        <v>1125</v>
      </c>
    </row>
    <row r="12" spans="1:2" ht="15">
      <c r="A12" s="52" t="s">
        <v>2320</v>
      </c>
      <c r="B12" s="52" t="s">
        <v>1125</v>
      </c>
    </row>
    <row r="13" spans="1:2" ht="15">
      <c r="A13" s="52" t="s">
        <v>2321</v>
      </c>
      <c r="B13" s="52" t="s">
        <v>1129</v>
      </c>
    </row>
    <row r="14" spans="1:2" ht="15">
      <c r="A14" s="52" t="s">
        <v>2322</v>
      </c>
      <c r="B14" s="52" t="s">
        <v>1129</v>
      </c>
    </row>
    <row r="15" spans="1:2" ht="15">
      <c r="A15" s="52" t="s">
        <v>2323</v>
      </c>
      <c r="B15" s="52" t="s">
        <v>1129</v>
      </c>
    </row>
    <row r="16" spans="1:2" ht="15">
      <c r="A16" s="52" t="s">
        <v>2324</v>
      </c>
      <c r="B16" s="52" t="s">
        <v>1143</v>
      </c>
    </row>
    <row r="17" spans="1:2" ht="15">
      <c r="A17" s="52" t="s">
        <v>2325</v>
      </c>
      <c r="B17" s="52" t="s">
        <v>1143</v>
      </c>
    </row>
    <row r="18" spans="1:2" ht="15">
      <c r="A18" s="52" t="s">
        <v>2326</v>
      </c>
      <c r="B18" s="52" t="s">
        <v>1143</v>
      </c>
    </row>
    <row r="19" spans="1:2" ht="15">
      <c r="A19" s="52" t="s">
        <v>2327</v>
      </c>
      <c r="B19" s="52" t="s">
        <v>1143</v>
      </c>
    </row>
    <row r="20" spans="1:2" ht="15">
      <c r="A20" s="52" t="s">
        <v>2328</v>
      </c>
      <c r="B20" s="52" t="s">
        <v>1143</v>
      </c>
    </row>
    <row r="21" spans="1:2" ht="15">
      <c r="A21" s="52" t="s">
        <v>2329</v>
      </c>
      <c r="B21" s="52" t="s">
        <v>1143</v>
      </c>
    </row>
    <row r="22" spans="1:2" ht="15">
      <c r="A22" s="52" t="s">
        <v>2330</v>
      </c>
      <c r="B22" s="52" t="s">
        <v>1143</v>
      </c>
    </row>
    <row r="23" spans="1:2" ht="15">
      <c r="A23" s="52" t="s">
        <v>2331</v>
      </c>
      <c r="B23" s="52" t="s">
        <v>1143</v>
      </c>
    </row>
    <row r="24" spans="1:2" ht="15">
      <c r="A24" s="52" t="s">
        <v>2332</v>
      </c>
      <c r="B24" s="52" t="s">
        <v>1143</v>
      </c>
    </row>
    <row r="25" spans="1:2" ht="15">
      <c r="A25" s="52" t="s">
        <v>2333</v>
      </c>
      <c r="B25" s="52" t="s">
        <v>1143</v>
      </c>
    </row>
    <row r="26" spans="1:2" ht="15">
      <c r="A26" s="52" t="s">
        <v>2334</v>
      </c>
      <c r="B26" s="52" t="s">
        <v>1143</v>
      </c>
    </row>
    <row r="27" spans="1:2" ht="15">
      <c r="A27" s="52" t="s">
        <v>2335</v>
      </c>
      <c r="B27" s="52" t="s">
        <v>1143</v>
      </c>
    </row>
    <row r="28" spans="1:2" ht="15">
      <c r="A28" s="52" t="s">
        <v>2336</v>
      </c>
      <c r="B28" s="52" t="s">
        <v>1143</v>
      </c>
    </row>
    <row r="29" spans="1:2" ht="15">
      <c r="A29" s="52" t="s">
        <v>2337</v>
      </c>
      <c r="B29" s="52" t="s">
        <v>1143</v>
      </c>
    </row>
    <row r="30" spans="1:2" ht="15">
      <c r="A30" s="52" t="s">
        <v>2338</v>
      </c>
      <c r="B30" s="52" t="s">
        <v>1143</v>
      </c>
    </row>
    <row r="31" spans="1:2" ht="15">
      <c r="A31" s="52" t="s">
        <v>2339</v>
      </c>
      <c r="B31" s="52" t="s">
        <v>1143</v>
      </c>
    </row>
    <row r="32" spans="1:2" ht="15">
      <c r="A32" s="52" t="s">
        <v>2340</v>
      </c>
      <c r="B32" s="52" t="s">
        <v>1143</v>
      </c>
    </row>
    <row r="33" spans="1:2" ht="15">
      <c r="A33" s="52" t="s">
        <v>2341</v>
      </c>
      <c r="B33" s="52" t="s">
        <v>1143</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B19"/>
  <sheetViews>
    <sheetView zoomScalePageLayoutView="0" workbookViewId="0" topLeftCell="A1">
      <selection activeCell="G15" sqref="G15"/>
    </sheetView>
  </sheetViews>
  <sheetFormatPr defaultColWidth="9.140625" defaultRowHeight="12.75"/>
  <cols>
    <col min="1" max="1" width="51.7109375" style="0" customWidth="1"/>
    <col min="2" max="2" width="21.140625" style="0" bestFit="1" customWidth="1"/>
  </cols>
  <sheetData>
    <row r="2" spans="1:2" ht="15">
      <c r="A2" s="52" t="s">
        <v>2292</v>
      </c>
      <c r="B2" s="52" t="s">
        <v>1129</v>
      </c>
    </row>
    <row r="3" spans="1:2" ht="15">
      <c r="A3" s="52" t="s">
        <v>2293</v>
      </c>
      <c r="B3" s="52" t="s">
        <v>1129</v>
      </c>
    </row>
    <row r="4" spans="1:2" ht="15">
      <c r="A4" s="52" t="s">
        <v>2294</v>
      </c>
      <c r="B4" s="52" t="s">
        <v>1129</v>
      </c>
    </row>
    <row r="5" spans="1:2" ht="15">
      <c r="A5" s="52" t="s">
        <v>2295</v>
      </c>
      <c r="B5" s="52" t="s">
        <v>1129</v>
      </c>
    </row>
    <row r="6" spans="1:2" ht="15">
      <c r="A6" s="52" t="s">
        <v>2296</v>
      </c>
      <c r="B6" s="52" t="s">
        <v>1129</v>
      </c>
    </row>
    <row r="7" spans="1:2" ht="15">
      <c r="A7" s="52" t="s">
        <v>2297</v>
      </c>
      <c r="B7" s="52" t="s">
        <v>1125</v>
      </c>
    </row>
    <row r="8" spans="1:2" ht="15">
      <c r="A8" s="52" t="s">
        <v>2298</v>
      </c>
      <c r="B8" s="52" t="s">
        <v>1143</v>
      </c>
    </row>
    <row r="9" spans="1:2" ht="15">
      <c r="A9" s="52" t="s">
        <v>2299</v>
      </c>
      <c r="B9" s="52" t="s">
        <v>1143</v>
      </c>
    </row>
    <row r="10" spans="1:2" ht="15">
      <c r="A10" s="52" t="s">
        <v>2300</v>
      </c>
      <c r="B10" s="52" t="s">
        <v>1143</v>
      </c>
    </row>
    <row r="11" spans="1:2" ht="15">
      <c r="A11" s="52" t="s">
        <v>2301</v>
      </c>
      <c r="B11" s="52" t="s">
        <v>1143</v>
      </c>
    </row>
    <row r="12" spans="1:2" ht="15">
      <c r="A12" s="52" t="s">
        <v>2302</v>
      </c>
      <c r="B12" s="52" t="s">
        <v>1143</v>
      </c>
    </row>
    <row r="13" spans="1:2" ht="15">
      <c r="A13" s="52" t="s">
        <v>2303</v>
      </c>
      <c r="B13" s="52" t="s">
        <v>1143</v>
      </c>
    </row>
    <row r="14" spans="1:2" ht="15">
      <c r="A14" s="52" t="s">
        <v>2304</v>
      </c>
      <c r="B14" s="52" t="s">
        <v>1143</v>
      </c>
    </row>
    <row r="15" spans="1:2" ht="15">
      <c r="A15" s="52" t="s">
        <v>2305</v>
      </c>
      <c r="B15" s="52" t="s">
        <v>1143</v>
      </c>
    </row>
    <row r="16" spans="1:2" ht="15">
      <c r="A16" s="52" t="s">
        <v>2306</v>
      </c>
      <c r="B16" s="52" t="s">
        <v>1143</v>
      </c>
    </row>
    <row r="17" spans="1:2" ht="15">
      <c r="A17" s="52" t="s">
        <v>2307</v>
      </c>
      <c r="B17" s="52" t="s">
        <v>1143</v>
      </c>
    </row>
    <row r="18" spans="1:2" ht="15">
      <c r="A18" s="52" t="s">
        <v>2308</v>
      </c>
      <c r="B18" s="52" t="s">
        <v>1143</v>
      </c>
    </row>
    <row r="19" spans="1:2" ht="15">
      <c r="A19" s="52" t="s">
        <v>2309</v>
      </c>
      <c r="B19" s="52" t="s">
        <v>1143</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B16"/>
  <sheetViews>
    <sheetView zoomScalePageLayoutView="0" workbookViewId="0" topLeftCell="A1">
      <selection activeCell="F12" sqref="F12"/>
    </sheetView>
  </sheetViews>
  <sheetFormatPr defaultColWidth="9.140625" defaultRowHeight="12.75"/>
  <cols>
    <col min="1" max="1" width="51.7109375" style="0" customWidth="1"/>
    <col min="2" max="2" width="21.140625" style="0" bestFit="1" customWidth="1"/>
  </cols>
  <sheetData>
    <row r="2" spans="1:2" ht="15">
      <c r="A2" s="52" t="s">
        <v>2277</v>
      </c>
      <c r="B2" s="52" t="s">
        <v>1143</v>
      </c>
    </row>
    <row r="3" spans="1:2" ht="15">
      <c r="A3" s="52" t="s">
        <v>2278</v>
      </c>
      <c r="B3" s="52" t="s">
        <v>1125</v>
      </c>
    </row>
    <row r="4" spans="1:2" ht="15">
      <c r="A4" s="52" t="s">
        <v>2279</v>
      </c>
      <c r="B4" s="52" t="s">
        <v>1125</v>
      </c>
    </row>
    <row r="5" spans="1:2" ht="15">
      <c r="A5" s="52" t="s">
        <v>2280</v>
      </c>
      <c r="B5" s="52" t="s">
        <v>1125</v>
      </c>
    </row>
    <row r="6" spans="1:2" ht="15">
      <c r="A6" s="52" t="s">
        <v>2281</v>
      </c>
      <c r="B6" s="52" t="s">
        <v>1125</v>
      </c>
    </row>
    <row r="7" spans="1:2" ht="15">
      <c r="A7" s="52" t="s">
        <v>2282</v>
      </c>
      <c r="B7" s="52" t="s">
        <v>1125</v>
      </c>
    </row>
    <row r="8" spans="1:2" ht="15">
      <c r="A8" s="52" t="s">
        <v>2283</v>
      </c>
      <c r="B8" s="52" t="s">
        <v>1143</v>
      </c>
    </row>
    <row r="9" spans="1:2" ht="15">
      <c r="A9" s="52" t="s">
        <v>2284</v>
      </c>
      <c r="B9" s="52" t="s">
        <v>1143</v>
      </c>
    </row>
    <row r="10" spans="1:2" ht="15">
      <c r="A10" s="52" t="s">
        <v>2285</v>
      </c>
      <c r="B10" s="52" t="s">
        <v>1143</v>
      </c>
    </row>
    <row r="11" spans="1:2" ht="15">
      <c r="A11" s="52" t="s">
        <v>2286</v>
      </c>
      <c r="B11" s="52" t="s">
        <v>1143</v>
      </c>
    </row>
    <row r="12" spans="1:2" ht="15">
      <c r="A12" s="52" t="s">
        <v>2287</v>
      </c>
      <c r="B12" s="52" t="s">
        <v>1143</v>
      </c>
    </row>
    <row r="13" spans="1:2" ht="15">
      <c r="A13" s="52" t="s">
        <v>2288</v>
      </c>
      <c r="B13" s="52" t="s">
        <v>1143</v>
      </c>
    </row>
    <row r="14" spans="1:2" ht="15">
      <c r="A14" s="52" t="s">
        <v>2289</v>
      </c>
      <c r="B14" s="52" t="s">
        <v>1143</v>
      </c>
    </row>
    <row r="15" spans="1:2" ht="15">
      <c r="A15" s="52" t="s">
        <v>2290</v>
      </c>
      <c r="B15" s="52" t="s">
        <v>1143</v>
      </c>
    </row>
    <row r="16" spans="1:2" ht="15">
      <c r="A16" s="52" t="s">
        <v>2291</v>
      </c>
      <c r="B16" s="52" t="s">
        <v>1125</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B37"/>
  <sheetViews>
    <sheetView zoomScalePageLayoutView="0" workbookViewId="0" topLeftCell="A1">
      <selection activeCell="E11" sqref="E11"/>
    </sheetView>
  </sheetViews>
  <sheetFormatPr defaultColWidth="9.140625" defaultRowHeight="12.75"/>
  <cols>
    <col min="1" max="1" width="51.7109375" style="0" customWidth="1"/>
    <col min="2" max="2" width="21.140625" style="0" bestFit="1" customWidth="1"/>
  </cols>
  <sheetData>
    <row r="1" spans="1:2" ht="15">
      <c r="A1" s="52" t="s">
        <v>2240</v>
      </c>
      <c r="B1" s="52" t="s">
        <v>1125</v>
      </c>
    </row>
    <row r="2" spans="1:2" ht="15">
      <c r="A2" s="52" t="s">
        <v>2241</v>
      </c>
      <c r="B2" s="52" t="s">
        <v>1125</v>
      </c>
    </row>
    <row r="3" spans="1:2" ht="15">
      <c r="A3" s="52" t="s">
        <v>2242</v>
      </c>
      <c r="B3" s="52" t="s">
        <v>1129</v>
      </c>
    </row>
    <row r="4" spans="1:2" ht="15">
      <c r="A4" s="52" t="s">
        <v>2243</v>
      </c>
      <c r="B4" s="52" t="s">
        <v>1129</v>
      </c>
    </row>
    <row r="5" spans="1:2" ht="15">
      <c r="A5" s="52" t="s">
        <v>2244</v>
      </c>
      <c r="B5" s="52" t="s">
        <v>1125</v>
      </c>
    </row>
    <row r="6" spans="1:2" ht="15">
      <c r="A6" s="52" t="s">
        <v>2245</v>
      </c>
      <c r="B6" s="52" t="s">
        <v>1129</v>
      </c>
    </row>
    <row r="7" spans="1:2" ht="15">
      <c r="A7" s="52" t="s">
        <v>2246</v>
      </c>
      <c r="B7" s="52" t="s">
        <v>1129</v>
      </c>
    </row>
    <row r="8" spans="1:2" ht="15">
      <c r="A8" s="52" t="s">
        <v>2247</v>
      </c>
      <c r="B8" s="52" t="s">
        <v>1129</v>
      </c>
    </row>
    <row r="9" spans="1:2" ht="15">
      <c r="A9" s="52" t="s">
        <v>2248</v>
      </c>
      <c r="B9" s="52" t="s">
        <v>1129</v>
      </c>
    </row>
    <row r="10" spans="1:2" ht="15">
      <c r="A10" s="52" t="s">
        <v>2249</v>
      </c>
      <c r="B10" s="52" t="s">
        <v>1129</v>
      </c>
    </row>
    <row r="11" spans="1:2" ht="15">
      <c r="A11" s="52" t="s">
        <v>2250</v>
      </c>
      <c r="B11" s="52" t="s">
        <v>1143</v>
      </c>
    </row>
    <row r="12" spans="1:2" ht="15">
      <c r="A12" s="52" t="s">
        <v>2251</v>
      </c>
      <c r="B12" s="52" t="s">
        <v>1143</v>
      </c>
    </row>
    <row r="13" spans="1:2" ht="15">
      <c r="A13" s="52" t="s">
        <v>2252</v>
      </c>
      <c r="B13" s="52" t="s">
        <v>1143</v>
      </c>
    </row>
    <row r="14" spans="1:2" ht="15">
      <c r="A14" s="52" t="s">
        <v>2253</v>
      </c>
      <c r="B14" s="52" t="s">
        <v>1143</v>
      </c>
    </row>
    <row r="15" spans="1:2" ht="15">
      <c r="A15" s="52" t="s">
        <v>2254</v>
      </c>
      <c r="B15" s="52" t="s">
        <v>1143</v>
      </c>
    </row>
    <row r="16" spans="1:2" ht="15">
      <c r="A16" s="52" t="s">
        <v>2255</v>
      </c>
      <c r="B16" s="52" t="s">
        <v>1129</v>
      </c>
    </row>
    <row r="17" spans="1:2" ht="15">
      <c r="A17" s="52" t="s">
        <v>2256</v>
      </c>
      <c r="B17" s="52" t="s">
        <v>1143</v>
      </c>
    </row>
    <row r="18" spans="1:2" ht="15">
      <c r="A18" s="52" t="s">
        <v>2257</v>
      </c>
      <c r="B18" s="52" t="s">
        <v>1143</v>
      </c>
    </row>
    <row r="19" spans="1:2" ht="15">
      <c r="A19" s="52" t="s">
        <v>2258</v>
      </c>
      <c r="B19" s="52" t="s">
        <v>1143</v>
      </c>
    </row>
    <row r="20" spans="1:2" ht="15">
      <c r="A20" s="52" t="s">
        <v>2259</v>
      </c>
      <c r="B20" s="52" t="s">
        <v>1143</v>
      </c>
    </row>
    <row r="21" spans="1:2" ht="15">
      <c r="A21" s="52" t="s">
        <v>2260</v>
      </c>
      <c r="B21" s="52" t="s">
        <v>1143</v>
      </c>
    </row>
    <row r="22" spans="1:2" ht="15">
      <c r="A22" s="52" t="s">
        <v>2261</v>
      </c>
      <c r="B22" s="52" t="s">
        <v>1143</v>
      </c>
    </row>
    <row r="23" spans="1:2" ht="15">
      <c r="A23" s="52" t="s">
        <v>2262</v>
      </c>
      <c r="B23" s="52" t="s">
        <v>1143</v>
      </c>
    </row>
    <row r="24" spans="1:2" ht="15">
      <c r="A24" s="52" t="s">
        <v>2263</v>
      </c>
      <c r="B24" s="52" t="s">
        <v>1143</v>
      </c>
    </row>
    <row r="25" spans="1:2" ht="15">
      <c r="A25" s="52" t="s">
        <v>2264</v>
      </c>
      <c r="B25" s="52" t="s">
        <v>1143</v>
      </c>
    </row>
    <row r="26" spans="1:2" ht="15">
      <c r="A26" s="52" t="s">
        <v>2265</v>
      </c>
      <c r="B26" s="52" t="s">
        <v>1143</v>
      </c>
    </row>
    <row r="27" spans="1:2" ht="15">
      <c r="A27" s="52" t="s">
        <v>2266</v>
      </c>
      <c r="B27" s="52" t="s">
        <v>1143</v>
      </c>
    </row>
    <row r="28" spans="1:2" ht="15">
      <c r="A28" s="52" t="s">
        <v>2267</v>
      </c>
      <c r="B28" s="52" t="s">
        <v>1143</v>
      </c>
    </row>
    <row r="29" spans="1:2" ht="15">
      <c r="A29" s="52" t="s">
        <v>2268</v>
      </c>
      <c r="B29" s="52" t="s">
        <v>1143</v>
      </c>
    </row>
    <row r="30" spans="1:2" ht="15">
      <c r="A30" s="52" t="s">
        <v>2269</v>
      </c>
      <c r="B30" s="52" t="s">
        <v>1143</v>
      </c>
    </row>
    <row r="31" spans="1:2" ht="15">
      <c r="A31" s="52" t="s">
        <v>2270</v>
      </c>
      <c r="B31" s="52" t="s">
        <v>1143</v>
      </c>
    </row>
    <row r="32" spans="1:2" ht="15">
      <c r="A32" s="52" t="s">
        <v>2271</v>
      </c>
      <c r="B32" s="52" t="s">
        <v>1143</v>
      </c>
    </row>
    <row r="33" spans="1:2" ht="15">
      <c r="A33" s="52" t="s">
        <v>2272</v>
      </c>
      <c r="B33" s="52" t="s">
        <v>1143</v>
      </c>
    </row>
    <row r="34" spans="1:2" ht="15">
      <c r="A34" s="52" t="s">
        <v>2273</v>
      </c>
      <c r="B34" s="52" t="s">
        <v>1143</v>
      </c>
    </row>
    <row r="35" spans="1:2" ht="15">
      <c r="A35" s="52" t="s">
        <v>2274</v>
      </c>
      <c r="B35" s="52" t="s">
        <v>1143</v>
      </c>
    </row>
    <row r="36" spans="1:2" ht="15">
      <c r="A36" s="52" t="s">
        <v>2275</v>
      </c>
      <c r="B36" s="52" t="s">
        <v>1143</v>
      </c>
    </row>
    <row r="37" spans="1:2" ht="15">
      <c r="A37" s="52" t="s">
        <v>2276</v>
      </c>
      <c r="B37" s="52" t="s">
        <v>1129</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B37"/>
  <sheetViews>
    <sheetView zoomScalePageLayoutView="0" workbookViewId="0" topLeftCell="A1">
      <selection activeCell="G15" sqref="G15"/>
    </sheetView>
  </sheetViews>
  <sheetFormatPr defaultColWidth="9.140625" defaultRowHeight="12.75"/>
  <cols>
    <col min="1" max="1" width="51.7109375" style="0" customWidth="1"/>
    <col min="2" max="2" width="21.140625" style="0" bestFit="1" customWidth="1"/>
  </cols>
  <sheetData>
    <row r="2" spans="1:2" ht="15">
      <c r="A2" s="52" t="s">
        <v>2204</v>
      </c>
      <c r="B2" s="52" t="s">
        <v>1129</v>
      </c>
    </row>
    <row r="3" spans="1:2" ht="15">
      <c r="A3" s="52" t="s">
        <v>2205</v>
      </c>
      <c r="B3" s="52" t="s">
        <v>1125</v>
      </c>
    </row>
    <row r="4" spans="1:2" ht="15">
      <c r="A4" s="52" t="s">
        <v>2206</v>
      </c>
      <c r="B4" s="52" t="s">
        <v>1125</v>
      </c>
    </row>
    <row r="5" spans="1:2" ht="15">
      <c r="A5" s="52" t="s">
        <v>2207</v>
      </c>
      <c r="B5" s="52" t="s">
        <v>1129</v>
      </c>
    </row>
    <row r="6" spans="1:2" ht="15">
      <c r="A6" s="52" t="s">
        <v>2208</v>
      </c>
      <c r="B6" s="52" t="s">
        <v>1129</v>
      </c>
    </row>
    <row r="7" spans="1:2" ht="15">
      <c r="A7" s="52" t="s">
        <v>2209</v>
      </c>
      <c r="B7" s="52" t="s">
        <v>1129</v>
      </c>
    </row>
    <row r="8" spans="1:2" ht="15">
      <c r="A8" s="52" t="s">
        <v>2210</v>
      </c>
      <c r="B8" s="52" t="s">
        <v>1129</v>
      </c>
    </row>
    <row r="9" spans="1:2" ht="15">
      <c r="A9" s="52" t="s">
        <v>2211</v>
      </c>
      <c r="B9" s="52" t="s">
        <v>1129</v>
      </c>
    </row>
    <row r="10" spans="1:2" ht="15">
      <c r="A10" s="52" t="s">
        <v>2212</v>
      </c>
      <c r="B10" s="52" t="s">
        <v>1129</v>
      </c>
    </row>
    <row r="11" spans="1:2" ht="15">
      <c r="A11" s="52" t="s">
        <v>2213</v>
      </c>
      <c r="B11" s="52" t="s">
        <v>1129</v>
      </c>
    </row>
    <row r="12" spans="1:2" ht="15">
      <c r="A12" s="52" t="s">
        <v>2214</v>
      </c>
      <c r="B12" s="52" t="s">
        <v>1129</v>
      </c>
    </row>
    <row r="13" spans="1:2" ht="15">
      <c r="A13" s="52" t="s">
        <v>2215</v>
      </c>
      <c r="B13" s="52" t="s">
        <v>1143</v>
      </c>
    </row>
    <row r="14" spans="1:2" ht="15">
      <c r="A14" s="52" t="s">
        <v>2216</v>
      </c>
      <c r="B14" s="52" t="s">
        <v>1143</v>
      </c>
    </row>
    <row r="15" spans="1:2" ht="15">
      <c r="A15" s="52" t="s">
        <v>2217</v>
      </c>
      <c r="B15" s="52" t="s">
        <v>1143</v>
      </c>
    </row>
    <row r="16" spans="1:2" ht="15">
      <c r="A16" s="52" t="s">
        <v>2218</v>
      </c>
      <c r="B16" s="52" t="s">
        <v>1143</v>
      </c>
    </row>
    <row r="17" spans="1:2" ht="15">
      <c r="A17" s="52" t="s">
        <v>2219</v>
      </c>
      <c r="B17" s="52" t="s">
        <v>1143</v>
      </c>
    </row>
    <row r="18" spans="1:2" ht="15">
      <c r="A18" s="52" t="s">
        <v>2220</v>
      </c>
      <c r="B18" s="52" t="s">
        <v>1143</v>
      </c>
    </row>
    <row r="19" spans="1:2" ht="15">
      <c r="A19" s="52" t="s">
        <v>2221</v>
      </c>
      <c r="B19" s="52" t="s">
        <v>1143</v>
      </c>
    </row>
    <row r="20" spans="1:2" ht="15">
      <c r="A20" s="52" t="s">
        <v>2222</v>
      </c>
      <c r="B20" s="52" t="s">
        <v>1143</v>
      </c>
    </row>
    <row r="21" spans="1:2" ht="15">
      <c r="A21" s="52" t="s">
        <v>2223</v>
      </c>
      <c r="B21" s="52" t="s">
        <v>1143</v>
      </c>
    </row>
    <row r="22" spans="1:2" ht="15">
      <c r="A22" s="52" t="s">
        <v>2224</v>
      </c>
      <c r="B22" s="52" t="s">
        <v>1143</v>
      </c>
    </row>
    <row r="23" spans="1:2" ht="15">
      <c r="A23" s="52" t="s">
        <v>2225</v>
      </c>
      <c r="B23" s="52" t="s">
        <v>1143</v>
      </c>
    </row>
    <row r="24" spans="1:2" ht="15">
      <c r="A24" s="52" t="s">
        <v>2226</v>
      </c>
      <c r="B24" s="52" t="s">
        <v>1143</v>
      </c>
    </row>
    <row r="25" spans="1:2" ht="15">
      <c r="A25" s="52" t="s">
        <v>2227</v>
      </c>
      <c r="B25" s="52" t="s">
        <v>1143</v>
      </c>
    </row>
    <row r="26" spans="1:2" ht="15">
      <c r="A26" s="52" t="s">
        <v>2228</v>
      </c>
      <c r="B26" s="52" t="s">
        <v>1143</v>
      </c>
    </row>
    <row r="27" spans="1:2" ht="15">
      <c r="A27" s="52" t="s">
        <v>2229</v>
      </c>
      <c r="B27" s="52" t="s">
        <v>1143</v>
      </c>
    </row>
    <row r="28" spans="1:2" ht="15">
      <c r="A28" s="52" t="s">
        <v>2230</v>
      </c>
      <c r="B28" s="52" t="s">
        <v>1143</v>
      </c>
    </row>
    <row r="29" spans="1:2" ht="15">
      <c r="A29" s="52" t="s">
        <v>2231</v>
      </c>
      <c r="B29" s="52" t="s">
        <v>1143</v>
      </c>
    </row>
    <row r="30" spans="1:2" ht="15">
      <c r="A30" s="52" t="s">
        <v>2232</v>
      </c>
      <c r="B30" s="52" t="s">
        <v>1143</v>
      </c>
    </row>
    <row r="31" spans="1:2" ht="15">
      <c r="A31" s="52" t="s">
        <v>2233</v>
      </c>
      <c r="B31" s="52" t="s">
        <v>1125</v>
      </c>
    </row>
    <row r="32" spans="1:2" ht="15">
      <c r="A32" s="52" t="s">
        <v>2234</v>
      </c>
      <c r="B32" s="52" t="s">
        <v>1129</v>
      </c>
    </row>
    <row r="33" spans="1:2" ht="15">
      <c r="A33" s="52" t="s">
        <v>2235</v>
      </c>
      <c r="B33" s="52" t="s">
        <v>1125</v>
      </c>
    </row>
    <row r="34" spans="1:2" ht="15">
      <c r="A34" s="52" t="s">
        <v>2236</v>
      </c>
      <c r="B34" s="52" t="s">
        <v>1129</v>
      </c>
    </row>
    <row r="35" spans="1:2" ht="15">
      <c r="A35" s="52" t="s">
        <v>2237</v>
      </c>
      <c r="B35" s="52" t="s">
        <v>1129</v>
      </c>
    </row>
    <row r="36" spans="1:2" ht="15">
      <c r="A36" s="52" t="s">
        <v>2238</v>
      </c>
      <c r="B36" s="52" t="s">
        <v>1129</v>
      </c>
    </row>
    <row r="37" spans="1:2" ht="15">
      <c r="A37" s="52" t="s">
        <v>2239</v>
      </c>
      <c r="B37" s="52" t="s">
        <v>1125</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B4"/>
  <sheetViews>
    <sheetView zoomScalePageLayoutView="0" workbookViewId="0" topLeftCell="A1">
      <selection activeCell="C13" sqref="C13"/>
    </sheetView>
  </sheetViews>
  <sheetFormatPr defaultColWidth="9.140625" defaultRowHeight="12.75"/>
  <cols>
    <col min="1" max="1" width="51.7109375" style="0" customWidth="1"/>
    <col min="2" max="2" width="21.140625" style="0" bestFit="1" customWidth="1"/>
  </cols>
  <sheetData>
    <row r="2" spans="1:2" ht="15">
      <c r="A2" s="106" t="s">
        <v>2201</v>
      </c>
      <c r="B2" s="106" t="s">
        <v>1143</v>
      </c>
    </row>
    <row r="3" spans="1:2" ht="15">
      <c r="A3" s="106" t="s">
        <v>2202</v>
      </c>
      <c r="B3" s="106" t="s">
        <v>1143</v>
      </c>
    </row>
    <row r="4" spans="1:2" ht="15">
      <c r="A4" s="106" t="s">
        <v>2203</v>
      </c>
      <c r="B4" s="106" t="s">
        <v>1143</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B33"/>
  <sheetViews>
    <sheetView zoomScalePageLayoutView="0" workbookViewId="0" topLeftCell="A1">
      <selection activeCell="E13" sqref="E13"/>
    </sheetView>
  </sheetViews>
  <sheetFormatPr defaultColWidth="9.140625" defaultRowHeight="12.75"/>
  <cols>
    <col min="1" max="1" width="51.7109375" style="0" customWidth="1"/>
    <col min="2" max="2" width="21.140625" style="0" bestFit="1" customWidth="1"/>
  </cols>
  <sheetData>
    <row r="2" spans="1:2" ht="15">
      <c r="A2" s="106" t="s">
        <v>2169</v>
      </c>
      <c r="B2" s="106" t="s">
        <v>1125</v>
      </c>
    </row>
    <row r="3" spans="1:2" ht="15">
      <c r="A3" s="106" t="s">
        <v>2170</v>
      </c>
      <c r="B3" s="106" t="s">
        <v>1125</v>
      </c>
    </row>
    <row r="4" spans="1:2" ht="15">
      <c r="A4" s="106" t="s">
        <v>2171</v>
      </c>
      <c r="B4" s="106" t="s">
        <v>1125</v>
      </c>
    </row>
    <row r="5" spans="1:2" ht="15">
      <c r="A5" s="106" t="s">
        <v>2172</v>
      </c>
      <c r="B5" s="106" t="s">
        <v>1125</v>
      </c>
    </row>
    <row r="6" spans="1:2" ht="15">
      <c r="A6" s="106" t="s">
        <v>2173</v>
      </c>
      <c r="B6" s="106" t="s">
        <v>1125</v>
      </c>
    </row>
    <row r="7" spans="1:2" ht="15">
      <c r="A7" s="106" t="s">
        <v>2174</v>
      </c>
      <c r="B7" s="106" t="s">
        <v>1129</v>
      </c>
    </row>
    <row r="8" spans="1:2" ht="15">
      <c r="A8" s="106" t="s">
        <v>2175</v>
      </c>
      <c r="B8" s="106" t="s">
        <v>1129</v>
      </c>
    </row>
    <row r="9" spans="1:2" ht="15">
      <c r="A9" s="106" t="s">
        <v>2176</v>
      </c>
      <c r="B9" s="106" t="s">
        <v>1129</v>
      </c>
    </row>
    <row r="10" spans="1:2" ht="15">
      <c r="A10" s="106" t="s">
        <v>2177</v>
      </c>
      <c r="B10" s="106" t="s">
        <v>1129</v>
      </c>
    </row>
    <row r="11" spans="1:2" ht="15">
      <c r="A11" s="106" t="s">
        <v>2178</v>
      </c>
      <c r="B11" s="106" t="s">
        <v>1129</v>
      </c>
    </row>
    <row r="12" spans="1:2" ht="15">
      <c r="A12" s="106" t="s">
        <v>2179</v>
      </c>
      <c r="B12" s="106" t="s">
        <v>1129</v>
      </c>
    </row>
    <row r="13" spans="1:2" ht="15">
      <c r="A13" s="106" t="s">
        <v>2180</v>
      </c>
      <c r="B13" s="106" t="s">
        <v>1129</v>
      </c>
    </row>
    <row r="14" spans="1:2" ht="15">
      <c r="A14" s="106" t="s">
        <v>2181</v>
      </c>
      <c r="B14" s="106" t="s">
        <v>1129</v>
      </c>
    </row>
    <row r="15" spans="1:2" ht="15">
      <c r="A15" s="106" t="s">
        <v>2182</v>
      </c>
      <c r="B15" s="106" t="s">
        <v>1129</v>
      </c>
    </row>
    <row r="16" spans="1:2" ht="15">
      <c r="A16" s="106" t="s">
        <v>2183</v>
      </c>
      <c r="B16" s="106" t="s">
        <v>1129</v>
      </c>
    </row>
    <row r="17" spans="1:2" ht="15">
      <c r="A17" s="106" t="s">
        <v>2184</v>
      </c>
      <c r="B17" s="106" t="s">
        <v>1129</v>
      </c>
    </row>
    <row r="18" spans="1:2" ht="15">
      <c r="A18" s="106" t="s">
        <v>2185</v>
      </c>
      <c r="B18" s="106" t="s">
        <v>1143</v>
      </c>
    </row>
    <row r="19" spans="1:2" ht="15">
      <c r="A19" s="106" t="s">
        <v>2186</v>
      </c>
      <c r="B19" s="106" t="s">
        <v>1143</v>
      </c>
    </row>
    <row r="20" spans="1:2" ht="15">
      <c r="A20" s="106" t="s">
        <v>2187</v>
      </c>
      <c r="B20" s="106" t="s">
        <v>1143</v>
      </c>
    </row>
    <row r="21" spans="1:2" ht="15">
      <c r="A21" s="106" t="s">
        <v>2188</v>
      </c>
      <c r="B21" s="106" t="s">
        <v>1143</v>
      </c>
    </row>
    <row r="22" spans="1:2" ht="15">
      <c r="A22" s="106" t="s">
        <v>2189</v>
      </c>
      <c r="B22" s="106" t="s">
        <v>1143</v>
      </c>
    </row>
    <row r="23" spans="1:2" ht="15">
      <c r="A23" s="106" t="s">
        <v>2190</v>
      </c>
      <c r="B23" s="106" t="s">
        <v>1143</v>
      </c>
    </row>
    <row r="24" spans="1:2" ht="15">
      <c r="A24" s="106" t="s">
        <v>2191</v>
      </c>
      <c r="B24" s="106" t="s">
        <v>1143</v>
      </c>
    </row>
    <row r="25" spans="1:2" ht="15">
      <c r="A25" s="106" t="s">
        <v>2192</v>
      </c>
      <c r="B25" s="106" t="s">
        <v>1129</v>
      </c>
    </row>
    <row r="26" spans="1:2" ht="15">
      <c r="A26" s="106" t="s">
        <v>2193</v>
      </c>
      <c r="B26" s="106" t="s">
        <v>1129</v>
      </c>
    </row>
    <row r="27" spans="1:2" ht="15">
      <c r="A27" s="106" t="s">
        <v>2194</v>
      </c>
      <c r="B27" s="106" t="s">
        <v>1143</v>
      </c>
    </row>
    <row r="28" spans="1:2" ht="15">
      <c r="A28" s="106" t="s">
        <v>2195</v>
      </c>
      <c r="B28" s="106" t="s">
        <v>1143</v>
      </c>
    </row>
    <row r="29" spans="1:2" ht="15">
      <c r="A29" s="106" t="s">
        <v>2196</v>
      </c>
      <c r="B29" s="106" t="s">
        <v>1143</v>
      </c>
    </row>
    <row r="30" spans="1:2" ht="15">
      <c r="A30" s="106" t="s">
        <v>2197</v>
      </c>
      <c r="B30" s="106" t="s">
        <v>1129</v>
      </c>
    </row>
    <row r="31" spans="1:2" ht="15">
      <c r="A31" s="106" t="s">
        <v>2198</v>
      </c>
      <c r="B31" s="106" t="s">
        <v>1129</v>
      </c>
    </row>
    <row r="32" spans="1:2" ht="15">
      <c r="A32" s="106" t="s">
        <v>2199</v>
      </c>
      <c r="B32" s="106" t="s">
        <v>1129</v>
      </c>
    </row>
    <row r="33" spans="1:2" ht="15">
      <c r="A33" s="106" t="s">
        <v>2200</v>
      </c>
      <c r="B33" s="106" t="s">
        <v>1129</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2:B11"/>
  <sheetViews>
    <sheetView zoomScalePageLayoutView="0" workbookViewId="0" topLeftCell="A1">
      <selection activeCell="E36" sqref="E36"/>
    </sheetView>
  </sheetViews>
  <sheetFormatPr defaultColWidth="9.140625" defaultRowHeight="12.75"/>
  <cols>
    <col min="1" max="1" width="51.7109375" style="0" customWidth="1"/>
    <col min="2" max="2" width="21.140625" style="0" bestFit="1" customWidth="1"/>
  </cols>
  <sheetData>
    <row r="2" spans="1:2" ht="15">
      <c r="A2" s="106" t="s">
        <v>2159</v>
      </c>
      <c r="B2" s="106" t="s">
        <v>1125</v>
      </c>
    </row>
    <row r="3" spans="1:2" ht="15">
      <c r="A3" s="106" t="s">
        <v>2160</v>
      </c>
      <c r="B3" s="106" t="s">
        <v>1125</v>
      </c>
    </row>
    <row r="4" spans="1:2" ht="15">
      <c r="A4" s="106" t="s">
        <v>2161</v>
      </c>
      <c r="B4" s="106" t="s">
        <v>1125</v>
      </c>
    </row>
    <row r="5" spans="1:2" ht="15">
      <c r="A5" s="106" t="s">
        <v>2162</v>
      </c>
      <c r="B5" s="106" t="s">
        <v>1125</v>
      </c>
    </row>
    <row r="6" spans="1:2" ht="15">
      <c r="A6" s="106" t="s">
        <v>2163</v>
      </c>
      <c r="B6" s="106" t="s">
        <v>1129</v>
      </c>
    </row>
    <row r="7" spans="1:2" ht="15">
      <c r="A7" s="106" t="s">
        <v>2164</v>
      </c>
      <c r="B7" s="106" t="s">
        <v>1125</v>
      </c>
    </row>
    <row r="8" spans="1:2" ht="15">
      <c r="A8" s="106" t="s">
        <v>2165</v>
      </c>
      <c r="B8" s="106" t="s">
        <v>1143</v>
      </c>
    </row>
    <row r="9" spans="1:2" ht="15">
      <c r="A9" s="106" t="s">
        <v>2166</v>
      </c>
      <c r="B9" s="106" t="s">
        <v>1143</v>
      </c>
    </row>
    <row r="10" spans="1:2" ht="15">
      <c r="A10" s="106" t="s">
        <v>2167</v>
      </c>
      <c r="B10" s="106" t="s">
        <v>1125</v>
      </c>
    </row>
    <row r="11" spans="1:2" ht="15">
      <c r="A11" s="106" t="s">
        <v>2168</v>
      </c>
      <c r="B11" s="106" t="s">
        <v>1129</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2:B5"/>
  <sheetViews>
    <sheetView zoomScalePageLayoutView="0" workbookViewId="0" topLeftCell="A1">
      <selection activeCell="C14" sqref="C14"/>
    </sheetView>
  </sheetViews>
  <sheetFormatPr defaultColWidth="9.140625" defaultRowHeight="12.75"/>
  <cols>
    <col min="1" max="1" width="51.7109375" style="0" customWidth="1"/>
    <col min="2" max="2" width="21.140625" style="0" bestFit="1" customWidth="1"/>
  </cols>
  <sheetData>
    <row r="2" spans="1:2" ht="15">
      <c r="A2" s="106" t="s">
        <v>2154</v>
      </c>
      <c r="B2" s="106" t="s">
        <v>1125</v>
      </c>
    </row>
    <row r="3" spans="1:2" ht="15">
      <c r="A3" s="106" t="s">
        <v>2155</v>
      </c>
      <c r="B3" s="106" t="s">
        <v>1125</v>
      </c>
    </row>
    <row r="4" spans="1:2" ht="15">
      <c r="A4" s="106" t="s">
        <v>2156</v>
      </c>
      <c r="B4" s="106" t="s">
        <v>1125</v>
      </c>
    </row>
    <row r="5" spans="1:2" ht="15">
      <c r="A5" s="106" t="s">
        <v>2157</v>
      </c>
      <c r="B5" s="106" t="s">
        <v>1143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C340"/>
  <sheetViews>
    <sheetView zoomScalePageLayoutView="0" workbookViewId="0" topLeftCell="A1">
      <selection activeCell="B331" sqref="B331"/>
    </sheetView>
  </sheetViews>
  <sheetFormatPr defaultColWidth="9.140625" defaultRowHeight="12.75"/>
  <cols>
    <col min="1" max="1" width="19.421875" style="0" customWidth="1"/>
    <col min="2" max="2" width="38.7109375" style="0" customWidth="1"/>
    <col min="3" max="3" width="27.140625" style="0" customWidth="1"/>
  </cols>
  <sheetData>
    <row r="1" spans="1:3" ht="12.75">
      <c r="A1" s="323" t="s">
        <v>2443</v>
      </c>
      <c r="B1" s="324"/>
      <c r="C1" s="324"/>
    </row>
    <row r="2" spans="1:3" ht="33.75" customHeight="1">
      <c r="A2" s="48" t="s">
        <v>1741</v>
      </c>
      <c r="B2" s="337" t="s">
        <v>2437</v>
      </c>
      <c r="C2" s="337"/>
    </row>
    <row r="3" spans="1:3" ht="18.75" customHeight="1">
      <c r="A3" s="48" t="s">
        <v>1741</v>
      </c>
      <c r="B3" s="303" t="s">
        <v>92</v>
      </c>
      <c r="C3" s="303"/>
    </row>
    <row r="4" spans="1:3" ht="15.75">
      <c r="A4" s="90" t="s">
        <v>1771</v>
      </c>
      <c r="B4" s="210"/>
      <c r="C4" s="45"/>
    </row>
    <row r="5" spans="1:3" ht="15.75">
      <c r="A5" s="90"/>
      <c r="B5" s="211"/>
      <c r="C5" s="45"/>
    </row>
    <row r="6" spans="1:3" ht="15.75">
      <c r="A6" s="335" t="s">
        <v>1249</v>
      </c>
      <c r="B6" s="85" t="s">
        <v>1250</v>
      </c>
      <c r="C6" s="45" t="s">
        <v>413</v>
      </c>
    </row>
    <row r="7" spans="1:3" ht="15.75">
      <c r="A7" s="336"/>
      <c r="B7" s="85" t="s">
        <v>1772</v>
      </c>
      <c r="C7" s="45" t="s">
        <v>413</v>
      </c>
    </row>
    <row r="8" spans="1:3" ht="15.75">
      <c r="A8" s="90"/>
      <c r="B8" s="211"/>
      <c r="C8" s="45"/>
    </row>
    <row r="9" spans="1:3" ht="15.75">
      <c r="A9" s="337" t="s">
        <v>1251</v>
      </c>
      <c r="B9" s="85" t="s">
        <v>1252</v>
      </c>
      <c r="C9" s="45" t="s">
        <v>413</v>
      </c>
    </row>
    <row r="10" spans="1:3" ht="15.75">
      <c r="A10" s="337"/>
      <c r="B10" s="85" t="s">
        <v>1253</v>
      </c>
      <c r="C10" s="45" t="s">
        <v>413</v>
      </c>
    </row>
    <row r="11" spans="1:3" ht="15.75">
      <c r="A11" s="337"/>
      <c r="B11" s="85" t="s">
        <v>1254</v>
      </c>
      <c r="C11" s="45" t="s">
        <v>413</v>
      </c>
    </row>
    <row r="12" spans="1:3" ht="15.75">
      <c r="A12" s="337"/>
      <c r="B12" s="85" t="s">
        <v>1255</v>
      </c>
      <c r="C12" s="45" t="s">
        <v>413</v>
      </c>
    </row>
    <row r="13" spans="1:3" ht="15.75">
      <c r="A13" s="337"/>
      <c r="B13" s="85" t="s">
        <v>1256</v>
      </c>
      <c r="C13" s="45" t="s">
        <v>413</v>
      </c>
    </row>
    <row r="14" spans="1:3" ht="15.75">
      <c r="A14" s="337"/>
      <c r="B14" s="85" t="s">
        <v>1257</v>
      </c>
      <c r="C14" s="45" t="s">
        <v>413</v>
      </c>
    </row>
    <row r="15" spans="1:3" ht="15.75">
      <c r="A15" s="337"/>
      <c r="B15" s="85"/>
      <c r="C15" s="45"/>
    </row>
    <row r="16" spans="1:3" ht="15.75">
      <c r="A16" s="337"/>
      <c r="B16" s="85" t="s">
        <v>1258</v>
      </c>
      <c r="C16" s="45" t="s">
        <v>413</v>
      </c>
    </row>
    <row r="17" spans="1:3" ht="15.75">
      <c r="A17" s="337"/>
      <c r="B17" s="85" t="s">
        <v>1259</v>
      </c>
      <c r="C17" s="45" t="s">
        <v>413</v>
      </c>
    </row>
    <row r="18" spans="1:3" ht="15.75">
      <c r="A18" s="337"/>
      <c r="B18" s="85" t="s">
        <v>1260</v>
      </c>
      <c r="C18" s="45" t="s">
        <v>413</v>
      </c>
    </row>
    <row r="19" spans="1:3" ht="15.75">
      <c r="A19" s="337"/>
      <c r="B19" s="85" t="s">
        <v>1261</v>
      </c>
      <c r="C19" s="45" t="s">
        <v>413</v>
      </c>
    </row>
    <row r="20" spans="1:3" ht="15.75">
      <c r="A20" s="337"/>
      <c r="B20" s="85" t="s">
        <v>1262</v>
      </c>
      <c r="C20" s="45" t="s">
        <v>413</v>
      </c>
    </row>
    <row r="21" spans="1:3" ht="47.25">
      <c r="A21" s="337"/>
      <c r="B21" s="290" t="s">
        <v>1773</v>
      </c>
      <c r="C21" s="45" t="s">
        <v>1764</v>
      </c>
    </row>
    <row r="22" spans="1:3" ht="15.75">
      <c r="A22" s="337"/>
      <c r="B22" s="87" t="s">
        <v>1774</v>
      </c>
      <c r="C22" s="45" t="s">
        <v>413</v>
      </c>
    </row>
    <row r="23" spans="1:3" ht="15.75">
      <c r="A23" s="337"/>
      <c r="B23" s="82"/>
      <c r="C23" s="45"/>
    </row>
    <row r="24" spans="1:3" ht="15.75">
      <c r="A24" s="335" t="s">
        <v>1263</v>
      </c>
      <c r="B24" s="85" t="s">
        <v>1264</v>
      </c>
      <c r="C24" s="45" t="s">
        <v>413</v>
      </c>
    </row>
    <row r="25" spans="1:3" ht="15.75">
      <c r="A25" s="336"/>
      <c r="B25" s="85" t="s">
        <v>1265</v>
      </c>
      <c r="C25" s="45" t="s">
        <v>413</v>
      </c>
    </row>
    <row r="26" spans="1:3" ht="15.75">
      <c r="A26" s="336"/>
      <c r="B26" s="85" t="s">
        <v>1266</v>
      </c>
      <c r="C26" s="45" t="s">
        <v>413</v>
      </c>
    </row>
    <row r="27" spans="1:3" ht="15.75">
      <c r="A27" s="90"/>
      <c r="B27" s="82"/>
      <c r="C27" s="45"/>
    </row>
    <row r="28" spans="1:3" ht="31.5">
      <c r="A28" s="335" t="s">
        <v>2448</v>
      </c>
      <c r="B28" s="290" t="s">
        <v>1267</v>
      </c>
      <c r="C28" s="45" t="s">
        <v>99</v>
      </c>
    </row>
    <row r="29" spans="1:3" ht="31.5">
      <c r="A29" s="336"/>
      <c r="B29" s="290" t="s">
        <v>1268</v>
      </c>
      <c r="C29" s="45" t="s">
        <v>1764</v>
      </c>
    </row>
    <row r="30" spans="1:3" ht="15.75">
      <c r="A30" s="336"/>
      <c r="B30" s="85" t="s">
        <v>1269</v>
      </c>
      <c r="C30" s="45" t="s">
        <v>413</v>
      </c>
    </row>
    <row r="31" spans="1:3" ht="15.75">
      <c r="A31" s="336"/>
      <c r="B31" s="85" t="s">
        <v>184</v>
      </c>
      <c r="C31" s="45" t="s">
        <v>413</v>
      </c>
    </row>
    <row r="32" spans="1:3" ht="15.75">
      <c r="A32" s="336"/>
      <c r="B32" s="85" t="s">
        <v>189</v>
      </c>
      <c r="C32" s="45" t="s">
        <v>413</v>
      </c>
    </row>
    <row r="33" spans="1:3" ht="15.75">
      <c r="A33" s="336"/>
      <c r="B33" s="85" t="s">
        <v>190</v>
      </c>
      <c r="C33" s="45" t="s">
        <v>413</v>
      </c>
    </row>
    <row r="34" spans="1:3" ht="15.75">
      <c r="A34" s="336"/>
      <c r="B34" s="85" t="s">
        <v>191</v>
      </c>
      <c r="C34" s="45" t="s">
        <v>413</v>
      </c>
    </row>
    <row r="35" spans="1:3" ht="15.75">
      <c r="A35" s="336"/>
      <c r="B35" s="85" t="s">
        <v>192</v>
      </c>
      <c r="C35" s="45" t="s">
        <v>413</v>
      </c>
    </row>
    <row r="36" spans="1:3" ht="15.75">
      <c r="A36" s="336"/>
      <c r="B36" s="85" t="s">
        <v>197</v>
      </c>
      <c r="C36" s="45" t="s">
        <v>1764</v>
      </c>
    </row>
    <row r="37" spans="1:3" ht="15.75">
      <c r="A37" s="336"/>
      <c r="B37" s="86" t="s">
        <v>1776</v>
      </c>
      <c r="C37" s="45" t="s">
        <v>1754</v>
      </c>
    </row>
    <row r="38" spans="1:3" ht="15.75">
      <c r="A38" s="336"/>
      <c r="B38" s="86" t="s">
        <v>2458</v>
      </c>
      <c r="C38" s="45" t="s">
        <v>1754</v>
      </c>
    </row>
    <row r="39" spans="1:3" ht="15.75">
      <c r="A39" s="90"/>
      <c r="B39" s="87"/>
      <c r="C39" s="45"/>
    </row>
    <row r="40" spans="1:3" ht="15.75">
      <c r="A40" s="90"/>
      <c r="B40" s="211" t="s">
        <v>1271</v>
      </c>
      <c r="C40" s="45"/>
    </row>
    <row r="41" spans="1:3" ht="15.75">
      <c r="A41" s="90"/>
      <c r="B41" s="211"/>
      <c r="C41" s="45"/>
    </row>
    <row r="42" spans="1:3" ht="15.75">
      <c r="A42" s="335" t="s">
        <v>198</v>
      </c>
      <c r="B42" s="91" t="s">
        <v>199</v>
      </c>
      <c r="C42" s="16" t="s">
        <v>413</v>
      </c>
    </row>
    <row r="43" spans="1:3" ht="15.75">
      <c r="A43" s="336"/>
      <c r="B43" s="91" t="s">
        <v>200</v>
      </c>
      <c r="C43" s="16" t="s">
        <v>413</v>
      </c>
    </row>
    <row r="44" spans="1:3" ht="15.75">
      <c r="A44" s="90"/>
      <c r="B44" s="82"/>
      <c r="C44" s="45"/>
    </row>
    <row r="45" spans="1:3" ht="15.75">
      <c r="A45" s="335" t="s">
        <v>201</v>
      </c>
      <c r="B45" s="87" t="s">
        <v>202</v>
      </c>
      <c r="C45" s="45" t="s">
        <v>413</v>
      </c>
    </row>
    <row r="46" spans="1:3" ht="15.75">
      <c r="A46" s="334"/>
      <c r="B46" s="87" t="s">
        <v>203</v>
      </c>
      <c r="C46" s="45" t="s">
        <v>413</v>
      </c>
    </row>
    <row r="47" spans="1:3" ht="15.75">
      <c r="A47" s="334"/>
      <c r="B47" s="91" t="s">
        <v>1777</v>
      </c>
      <c r="C47" s="16" t="s">
        <v>413</v>
      </c>
    </row>
    <row r="48" spans="1:3" ht="15.75">
      <c r="A48" s="334"/>
      <c r="B48" s="87" t="s">
        <v>204</v>
      </c>
      <c r="C48" s="45" t="s">
        <v>413</v>
      </c>
    </row>
    <row r="49" spans="1:3" ht="15.75">
      <c r="A49" s="334"/>
      <c r="B49" s="87" t="s">
        <v>205</v>
      </c>
      <c r="C49" s="45" t="s">
        <v>413</v>
      </c>
    </row>
    <row r="50" spans="1:3" ht="15.75">
      <c r="A50" s="334"/>
      <c r="B50" s="87" t="s">
        <v>206</v>
      </c>
      <c r="C50" s="45" t="s">
        <v>413</v>
      </c>
    </row>
    <row r="51" spans="1:3" ht="15.75">
      <c r="A51" s="334"/>
      <c r="B51" s="87" t="s">
        <v>207</v>
      </c>
      <c r="C51" s="45" t="s">
        <v>413</v>
      </c>
    </row>
    <row r="52" spans="1:3" ht="15.75">
      <c r="A52" s="334"/>
      <c r="B52" s="92" t="s">
        <v>788</v>
      </c>
      <c r="C52" s="45"/>
    </row>
    <row r="53" spans="1:3" ht="15.75">
      <c r="A53" s="90"/>
      <c r="B53" s="82"/>
      <c r="C53" s="45"/>
    </row>
    <row r="54" spans="1:3" ht="15.75">
      <c r="A54" s="335" t="s">
        <v>208</v>
      </c>
      <c r="B54" s="87" t="s">
        <v>799</v>
      </c>
      <c r="C54" s="45" t="s">
        <v>1763</v>
      </c>
    </row>
    <row r="55" spans="1:3" ht="31.5">
      <c r="A55" s="336"/>
      <c r="B55" s="290" t="s">
        <v>800</v>
      </c>
      <c r="C55" s="45"/>
    </row>
    <row r="56" spans="1:3" ht="31.5">
      <c r="A56" s="336"/>
      <c r="B56" s="290" t="s">
        <v>209</v>
      </c>
      <c r="C56" s="45" t="s">
        <v>412</v>
      </c>
    </row>
    <row r="57" spans="1:3" ht="15.75">
      <c r="A57" s="336"/>
      <c r="B57" s="87" t="s">
        <v>210</v>
      </c>
      <c r="C57" s="45" t="s">
        <v>413</v>
      </c>
    </row>
    <row r="58" spans="1:3" ht="15.75">
      <c r="A58" s="336"/>
      <c r="B58" s="87" t="s">
        <v>211</v>
      </c>
      <c r="C58" s="45" t="s">
        <v>413</v>
      </c>
    </row>
    <row r="59" spans="1:3" ht="15.75">
      <c r="A59" s="336"/>
      <c r="B59" s="88" t="s">
        <v>212</v>
      </c>
      <c r="C59" s="16" t="s">
        <v>413</v>
      </c>
    </row>
    <row r="60" spans="1:3" ht="15.75">
      <c r="A60" s="336"/>
      <c r="B60" s="87" t="s">
        <v>213</v>
      </c>
      <c r="C60" s="45" t="s">
        <v>413</v>
      </c>
    </row>
    <row r="61" spans="1:3" ht="15.75">
      <c r="A61" s="336"/>
      <c r="B61" s="87" t="s">
        <v>214</v>
      </c>
      <c r="C61" s="45" t="s">
        <v>413</v>
      </c>
    </row>
    <row r="62" spans="1:3" ht="15.75">
      <c r="A62" s="336"/>
      <c r="B62" s="87" t="s">
        <v>215</v>
      </c>
      <c r="C62" s="45" t="s">
        <v>413</v>
      </c>
    </row>
    <row r="63" spans="1:3" ht="15.75">
      <c r="A63" s="336"/>
      <c r="B63" s="87" t="s">
        <v>216</v>
      </c>
      <c r="C63" s="45" t="s">
        <v>413</v>
      </c>
    </row>
    <row r="64" spans="1:3" ht="15.75">
      <c r="A64" s="336"/>
      <c r="B64" s="87" t="s">
        <v>217</v>
      </c>
      <c r="C64" s="45" t="s">
        <v>413</v>
      </c>
    </row>
    <row r="65" spans="1:3" ht="15.75">
      <c r="A65" s="336"/>
      <c r="B65" s="87" t="s">
        <v>218</v>
      </c>
      <c r="C65" s="45" t="s">
        <v>413</v>
      </c>
    </row>
    <row r="66" spans="1:3" ht="15.75">
      <c r="A66" s="336"/>
      <c r="B66" s="87" t="s">
        <v>219</v>
      </c>
      <c r="C66" s="45" t="s">
        <v>413</v>
      </c>
    </row>
    <row r="67" spans="1:3" ht="15.75">
      <c r="A67" s="90"/>
      <c r="B67" s="82"/>
      <c r="C67" s="45"/>
    </row>
    <row r="68" spans="1:3" ht="31.5">
      <c r="A68" s="335" t="s">
        <v>220</v>
      </c>
      <c r="B68" s="290" t="s">
        <v>801</v>
      </c>
      <c r="C68" s="45" t="s">
        <v>1764</v>
      </c>
    </row>
    <row r="69" spans="1:3" ht="31.5">
      <c r="A69" s="336"/>
      <c r="B69" s="290" t="s">
        <v>802</v>
      </c>
      <c r="C69" s="45" t="s">
        <v>99</v>
      </c>
    </row>
    <row r="70" spans="1:3" ht="15.75">
      <c r="A70" s="90"/>
      <c r="B70" s="82"/>
      <c r="C70" s="45"/>
    </row>
    <row r="71" spans="1:3" ht="15.75">
      <c r="A71" s="335" t="s">
        <v>221</v>
      </c>
      <c r="B71" s="87" t="s">
        <v>222</v>
      </c>
      <c r="C71" s="45" t="s">
        <v>413</v>
      </c>
    </row>
    <row r="72" spans="1:3" ht="15.75">
      <c r="A72" s="336"/>
      <c r="B72" s="87" t="s">
        <v>223</v>
      </c>
      <c r="C72" s="45" t="s">
        <v>413</v>
      </c>
    </row>
    <row r="73" spans="1:3" ht="15.75">
      <c r="A73" s="336"/>
      <c r="B73" s="87" t="s">
        <v>224</v>
      </c>
      <c r="C73" s="45" t="s">
        <v>413</v>
      </c>
    </row>
    <row r="74" spans="1:3" ht="15.75">
      <c r="A74" s="336"/>
      <c r="B74" s="87" t="s">
        <v>225</v>
      </c>
      <c r="C74" s="45" t="s">
        <v>413</v>
      </c>
    </row>
    <row r="75" spans="1:3" ht="15.75">
      <c r="A75" s="336"/>
      <c r="B75" s="87" t="s">
        <v>226</v>
      </c>
      <c r="C75" s="45" t="s">
        <v>413</v>
      </c>
    </row>
    <row r="76" spans="1:3" ht="15.75">
      <c r="A76" s="336"/>
      <c r="B76" s="87" t="s">
        <v>227</v>
      </c>
      <c r="C76" s="45" t="s">
        <v>413</v>
      </c>
    </row>
    <row r="77" spans="1:3" ht="15.75">
      <c r="A77" s="336"/>
      <c r="B77" s="87" t="s">
        <v>228</v>
      </c>
      <c r="C77" s="45" t="s">
        <v>413</v>
      </c>
    </row>
    <row r="78" spans="1:3" ht="15.75">
      <c r="A78" s="336"/>
      <c r="B78" s="87" t="s">
        <v>229</v>
      </c>
      <c r="C78" s="45" t="s">
        <v>413</v>
      </c>
    </row>
    <row r="79" spans="1:3" ht="15.75">
      <c r="A79" s="90"/>
      <c r="B79" s="82"/>
      <c r="C79" s="45"/>
    </row>
    <row r="80" spans="1:3" ht="15.75">
      <c r="A80" s="335" t="s">
        <v>230</v>
      </c>
      <c r="B80" s="93" t="s">
        <v>231</v>
      </c>
      <c r="C80" s="16" t="s">
        <v>413</v>
      </c>
    </row>
    <row r="81" spans="1:3" ht="15.75">
      <c r="A81" s="336"/>
      <c r="B81" s="94" t="s">
        <v>1778</v>
      </c>
      <c r="C81" s="16" t="s">
        <v>1750</v>
      </c>
    </row>
    <row r="82" spans="1:3" ht="15.75">
      <c r="A82" s="90"/>
      <c r="B82" s="82"/>
      <c r="C82" s="45"/>
    </row>
    <row r="83" spans="1:3" ht="15.75">
      <c r="A83" s="335" t="s">
        <v>794</v>
      </c>
      <c r="B83" s="95" t="s">
        <v>232</v>
      </c>
      <c r="C83" s="45" t="s">
        <v>413</v>
      </c>
    </row>
    <row r="84" spans="1:3" ht="15.75">
      <c r="A84" s="338"/>
      <c r="B84" s="95" t="s">
        <v>233</v>
      </c>
      <c r="C84" s="45" t="s">
        <v>413</v>
      </c>
    </row>
    <row r="85" spans="1:3" ht="15.75">
      <c r="A85" s="338"/>
      <c r="B85" s="95" t="s">
        <v>234</v>
      </c>
      <c r="C85" s="45" t="s">
        <v>413</v>
      </c>
    </row>
    <row r="86" spans="1:3" ht="15.75">
      <c r="A86" s="338"/>
      <c r="B86" s="91" t="s">
        <v>235</v>
      </c>
      <c r="C86" s="16" t="s">
        <v>413</v>
      </c>
    </row>
    <row r="87" spans="1:3" ht="15.75">
      <c r="A87" s="338"/>
      <c r="B87" s="95" t="s">
        <v>236</v>
      </c>
      <c r="C87" s="45" t="s">
        <v>413</v>
      </c>
    </row>
    <row r="88" spans="1:3" ht="15.75">
      <c r="A88" s="338"/>
      <c r="B88" s="91" t="s">
        <v>237</v>
      </c>
      <c r="C88" s="16" t="s">
        <v>413</v>
      </c>
    </row>
    <row r="89" spans="1:3" ht="15.75">
      <c r="A89" s="338"/>
      <c r="B89" s="95" t="s">
        <v>238</v>
      </c>
      <c r="C89" s="45" t="s">
        <v>413</v>
      </c>
    </row>
    <row r="90" spans="1:3" ht="15.75">
      <c r="A90" s="338"/>
      <c r="B90" s="95" t="s">
        <v>239</v>
      </c>
      <c r="C90" s="45" t="s">
        <v>413</v>
      </c>
    </row>
    <row r="91" spans="1:3" ht="15.75">
      <c r="A91" s="338"/>
      <c r="B91" s="95" t="s">
        <v>240</v>
      </c>
      <c r="C91" s="45" t="s">
        <v>413</v>
      </c>
    </row>
    <row r="92" spans="1:3" ht="15.75">
      <c r="A92" s="338"/>
      <c r="B92" s="95" t="s">
        <v>1779</v>
      </c>
      <c r="C92" s="45" t="s">
        <v>413</v>
      </c>
    </row>
    <row r="93" spans="1:3" ht="15.75">
      <c r="A93" s="338"/>
      <c r="B93" s="95" t="s">
        <v>241</v>
      </c>
      <c r="C93" s="45" t="s">
        <v>413</v>
      </c>
    </row>
    <row r="94" spans="1:3" ht="15.75">
      <c r="A94" s="338"/>
      <c r="B94" s="91" t="s">
        <v>795</v>
      </c>
      <c r="C94" s="16" t="s">
        <v>413</v>
      </c>
    </row>
    <row r="95" spans="1:3" ht="15.75">
      <c r="A95" s="338"/>
      <c r="B95" s="87" t="s">
        <v>2459</v>
      </c>
      <c r="C95" s="45" t="s">
        <v>1761</v>
      </c>
    </row>
    <row r="96" spans="1:3" ht="15.75">
      <c r="A96" s="338"/>
      <c r="B96" s="91" t="s">
        <v>796</v>
      </c>
      <c r="C96" s="16" t="s">
        <v>413</v>
      </c>
    </row>
    <row r="97" spans="1:3" ht="15.75">
      <c r="A97" s="90"/>
      <c r="B97" s="82"/>
      <c r="C97" s="45"/>
    </row>
    <row r="98" spans="1:3" ht="15.75">
      <c r="A98" s="339" t="s">
        <v>797</v>
      </c>
      <c r="B98" s="87" t="s">
        <v>242</v>
      </c>
      <c r="C98" s="45" t="s">
        <v>413</v>
      </c>
    </row>
    <row r="99" spans="1:3" ht="15.75">
      <c r="A99" s="338"/>
      <c r="B99" s="87" t="s">
        <v>243</v>
      </c>
      <c r="C99" s="45" t="s">
        <v>413</v>
      </c>
    </row>
    <row r="100" spans="1:3" ht="15.75">
      <c r="A100" s="338"/>
      <c r="B100" s="87" t="s">
        <v>244</v>
      </c>
      <c r="C100" s="45" t="s">
        <v>413</v>
      </c>
    </row>
    <row r="101" spans="1:3" ht="15.75">
      <c r="A101" s="338"/>
      <c r="B101" s="87" t="s">
        <v>245</v>
      </c>
      <c r="C101" s="45" t="s">
        <v>413</v>
      </c>
    </row>
    <row r="102" spans="1:3" ht="15.75">
      <c r="A102" s="338"/>
      <c r="B102" s="87" t="s">
        <v>246</v>
      </c>
      <c r="C102" s="45" t="s">
        <v>413</v>
      </c>
    </row>
    <row r="103" spans="1:3" ht="15.75">
      <c r="A103" s="338"/>
      <c r="B103" s="87" t="s">
        <v>1780</v>
      </c>
      <c r="C103" s="45" t="s">
        <v>413</v>
      </c>
    </row>
    <row r="104" spans="1:3" ht="15.75">
      <c r="A104" s="338"/>
      <c r="B104" s="87" t="s">
        <v>1781</v>
      </c>
      <c r="C104" s="45" t="s">
        <v>413</v>
      </c>
    </row>
    <row r="105" spans="1:3" ht="15.75">
      <c r="A105" s="338"/>
      <c r="B105" s="87" t="s">
        <v>247</v>
      </c>
      <c r="C105" s="45" t="s">
        <v>413</v>
      </c>
    </row>
    <row r="106" spans="1:3" ht="15.75">
      <c r="A106" s="338"/>
      <c r="B106" s="87" t="s">
        <v>2460</v>
      </c>
      <c r="C106" s="45" t="s">
        <v>1782</v>
      </c>
    </row>
    <row r="107" spans="1:3" ht="15.75">
      <c r="A107" s="338"/>
      <c r="B107" s="87" t="s">
        <v>798</v>
      </c>
      <c r="C107" s="45" t="s">
        <v>413</v>
      </c>
    </row>
    <row r="108" spans="1:3" ht="15.75">
      <c r="A108" s="90"/>
      <c r="B108" s="82"/>
      <c r="C108" s="45"/>
    </row>
    <row r="109" spans="1:3" ht="15.75">
      <c r="A109" s="90" t="s">
        <v>1272</v>
      </c>
      <c r="B109" s="85" t="s">
        <v>1273</v>
      </c>
      <c r="C109" s="45" t="s">
        <v>1765</v>
      </c>
    </row>
    <row r="110" spans="1:3" ht="15.75">
      <c r="A110" s="90"/>
      <c r="B110" s="82"/>
      <c r="C110" s="45"/>
    </row>
    <row r="111" spans="1:3" ht="15.75">
      <c r="A111" s="35" t="s">
        <v>1274</v>
      </c>
      <c r="B111" s="85" t="s">
        <v>1783</v>
      </c>
      <c r="C111" s="45" t="s">
        <v>1746</v>
      </c>
    </row>
    <row r="112" spans="1:3" ht="15.75">
      <c r="A112" s="90"/>
      <c r="B112" s="82"/>
      <c r="C112" s="45"/>
    </row>
    <row r="113" spans="1:3" ht="15.75">
      <c r="A113" s="335" t="s">
        <v>1275</v>
      </c>
      <c r="B113" s="87" t="s">
        <v>1784</v>
      </c>
      <c r="C113" s="45" t="s">
        <v>413</v>
      </c>
    </row>
    <row r="114" spans="1:3" ht="15.75">
      <c r="A114" s="336"/>
      <c r="B114" s="87" t="s">
        <v>1276</v>
      </c>
      <c r="C114" s="45" t="s">
        <v>413</v>
      </c>
    </row>
    <row r="115" spans="1:3" ht="15.75">
      <c r="A115" s="336"/>
      <c r="B115" s="87" t="s">
        <v>1277</v>
      </c>
      <c r="C115" s="45" t="s">
        <v>413</v>
      </c>
    </row>
    <row r="116" spans="1:3" ht="15.75">
      <c r="A116" s="336"/>
      <c r="B116" s="87" t="s">
        <v>1278</v>
      </c>
      <c r="C116" s="45" t="s">
        <v>413</v>
      </c>
    </row>
    <row r="117" spans="1:3" ht="15.75">
      <c r="A117" s="336"/>
      <c r="B117" s="87" t="s">
        <v>1279</v>
      </c>
      <c r="C117" s="45" t="s">
        <v>413</v>
      </c>
    </row>
    <row r="118" spans="1:3" ht="15.75">
      <c r="A118" s="336"/>
      <c r="B118" s="87" t="s">
        <v>1280</v>
      </c>
      <c r="C118" s="45" t="s">
        <v>413</v>
      </c>
    </row>
    <row r="119" spans="1:3" ht="15.75">
      <c r="A119" s="336"/>
      <c r="B119" s="87" t="s">
        <v>1785</v>
      </c>
      <c r="C119" s="45" t="s">
        <v>413</v>
      </c>
    </row>
    <row r="120" spans="1:3" ht="15.75">
      <c r="A120" s="90"/>
      <c r="B120" s="82"/>
      <c r="C120" s="45"/>
    </row>
    <row r="121" spans="1:3" ht="15.75">
      <c r="A121" s="90" t="s">
        <v>1795</v>
      </c>
      <c r="B121" s="210"/>
      <c r="C121" s="45"/>
    </row>
    <row r="122" spans="1:3" ht="15.75">
      <c r="A122" s="90"/>
      <c r="B122" s="211"/>
      <c r="C122" s="45"/>
    </row>
    <row r="123" spans="1:3" ht="15.75">
      <c r="A123" s="335" t="s">
        <v>1281</v>
      </c>
      <c r="B123" s="82" t="s">
        <v>1282</v>
      </c>
      <c r="C123" s="45" t="s">
        <v>413</v>
      </c>
    </row>
    <row r="124" spans="1:3" ht="15.75">
      <c r="A124" s="336"/>
      <c r="B124" s="82" t="s">
        <v>1283</v>
      </c>
      <c r="C124" s="45" t="s">
        <v>413</v>
      </c>
    </row>
    <row r="125" spans="1:3" ht="15.75">
      <c r="A125" s="336"/>
      <c r="B125" s="82" t="s">
        <v>1284</v>
      </c>
      <c r="C125" s="45" t="s">
        <v>413</v>
      </c>
    </row>
    <row r="126" spans="1:3" ht="31.5">
      <c r="A126" s="336"/>
      <c r="B126" s="290" t="s">
        <v>1796</v>
      </c>
      <c r="C126" s="45" t="s">
        <v>413</v>
      </c>
    </row>
    <row r="127" spans="1:3" ht="31.5">
      <c r="A127" s="336"/>
      <c r="B127" s="290" t="s">
        <v>1797</v>
      </c>
      <c r="C127" s="45" t="s">
        <v>413</v>
      </c>
    </row>
    <row r="128" spans="1:3" ht="15.75">
      <c r="A128" s="90"/>
      <c r="B128" s="82"/>
      <c r="C128" s="45"/>
    </row>
    <row r="129" spans="1:3" ht="15.75">
      <c r="A129" s="335" t="s">
        <v>1285</v>
      </c>
      <c r="B129" s="82" t="s">
        <v>1286</v>
      </c>
      <c r="C129" s="45" t="s">
        <v>413</v>
      </c>
    </row>
    <row r="130" spans="1:3" ht="15.75">
      <c r="A130" s="336"/>
      <c r="B130" s="82" t="s">
        <v>1287</v>
      </c>
      <c r="C130" s="45" t="s">
        <v>413</v>
      </c>
    </row>
    <row r="131" spans="1:3" ht="15.75">
      <c r="A131" s="336"/>
      <c r="B131" s="82" t="s">
        <v>1288</v>
      </c>
      <c r="C131" s="45" t="s">
        <v>413</v>
      </c>
    </row>
    <row r="132" spans="1:3" ht="15.75">
      <c r="A132" s="90"/>
      <c r="B132" s="82"/>
      <c r="C132" s="45"/>
    </row>
    <row r="133" spans="1:3" ht="31.5">
      <c r="A133" s="90" t="s">
        <v>1289</v>
      </c>
      <c r="B133" s="290" t="s">
        <v>1290</v>
      </c>
      <c r="C133" s="45" t="s">
        <v>412</v>
      </c>
    </row>
    <row r="134" spans="1:3" ht="15.75">
      <c r="A134" s="90"/>
      <c r="B134" s="82"/>
      <c r="C134" s="45"/>
    </row>
    <row r="135" spans="1:3" ht="15.75">
      <c r="A135" s="335" t="s">
        <v>258</v>
      </c>
      <c r="B135" s="82" t="s">
        <v>259</v>
      </c>
      <c r="C135" s="45" t="s">
        <v>413</v>
      </c>
    </row>
    <row r="136" spans="1:3" ht="15.75">
      <c r="A136" s="336"/>
      <c r="B136" s="82" t="s">
        <v>260</v>
      </c>
      <c r="C136" s="45" t="s">
        <v>413</v>
      </c>
    </row>
    <row r="137" spans="1:3" ht="15.75">
      <c r="A137" s="336"/>
      <c r="B137" s="82" t="s">
        <v>261</v>
      </c>
      <c r="C137" s="45" t="s">
        <v>413</v>
      </c>
    </row>
    <row r="138" spans="1:3" ht="15.75">
      <c r="A138" s="336"/>
      <c r="B138" s="82" t="s">
        <v>262</v>
      </c>
      <c r="C138" s="45" t="s">
        <v>413</v>
      </c>
    </row>
    <row r="139" spans="1:3" ht="15.75">
      <c r="A139" s="336"/>
      <c r="B139" s="82" t="s">
        <v>263</v>
      </c>
      <c r="C139" s="45" t="s">
        <v>413</v>
      </c>
    </row>
    <row r="140" spans="1:3" ht="15.75">
      <c r="A140" s="90"/>
      <c r="B140" s="82"/>
      <c r="C140" s="45"/>
    </row>
    <row r="141" spans="1:3" ht="15.75">
      <c r="A141" s="335" t="s">
        <v>264</v>
      </c>
      <c r="B141" s="82" t="s">
        <v>265</v>
      </c>
      <c r="C141" s="45" t="s">
        <v>413</v>
      </c>
    </row>
    <row r="142" spans="1:3" ht="15.75">
      <c r="A142" s="336"/>
      <c r="B142" s="82" t="s">
        <v>266</v>
      </c>
      <c r="C142" s="45" t="s">
        <v>413</v>
      </c>
    </row>
    <row r="143" spans="1:3" ht="15.75">
      <c r="A143" s="336"/>
      <c r="B143" s="82" t="s">
        <v>267</v>
      </c>
      <c r="C143" s="45" t="s">
        <v>413</v>
      </c>
    </row>
    <row r="144" spans="1:3" ht="15.75">
      <c r="A144" s="336"/>
      <c r="B144" s="82" t="s">
        <v>268</v>
      </c>
      <c r="C144" s="45" t="s">
        <v>413</v>
      </c>
    </row>
    <row r="145" spans="1:3" ht="15.75">
      <c r="A145" s="336"/>
      <c r="B145" s="82" t="s">
        <v>269</v>
      </c>
      <c r="C145" s="45" t="s">
        <v>413</v>
      </c>
    </row>
    <row r="146" spans="1:3" ht="15.75">
      <c r="A146" s="336"/>
      <c r="B146" s="82" t="s">
        <v>270</v>
      </c>
      <c r="C146" s="45" t="s">
        <v>413</v>
      </c>
    </row>
    <row r="147" spans="1:3" ht="15.75">
      <c r="A147" s="336"/>
      <c r="B147" s="82" t="s">
        <v>271</v>
      </c>
      <c r="C147" s="45" t="s">
        <v>413</v>
      </c>
    </row>
    <row r="148" spans="1:3" ht="15.75">
      <c r="A148" s="336"/>
      <c r="B148" s="82" t="s">
        <v>786</v>
      </c>
      <c r="C148" s="45" t="s">
        <v>413</v>
      </c>
    </row>
    <row r="149" spans="1:3" ht="15.75">
      <c r="A149" s="336"/>
      <c r="B149" s="82" t="s">
        <v>787</v>
      </c>
      <c r="C149" s="45" t="s">
        <v>413</v>
      </c>
    </row>
    <row r="150" spans="1:3" ht="15.75">
      <c r="A150" s="336"/>
      <c r="B150" s="82" t="s">
        <v>272</v>
      </c>
      <c r="C150" s="45" t="s">
        <v>413</v>
      </c>
    </row>
    <row r="151" spans="1:3" ht="15.75">
      <c r="A151" s="336"/>
      <c r="B151" s="82" t="s">
        <v>273</v>
      </c>
      <c r="C151" s="45" t="s">
        <v>413</v>
      </c>
    </row>
    <row r="152" spans="1:3" ht="15.75">
      <c r="A152" s="336"/>
      <c r="B152" s="82" t="s">
        <v>274</v>
      </c>
      <c r="C152" s="45" t="s">
        <v>413</v>
      </c>
    </row>
    <row r="153" spans="1:3" ht="15.75">
      <c r="A153" s="336"/>
      <c r="B153" s="82" t="s">
        <v>275</v>
      </c>
      <c r="C153" s="45" t="s">
        <v>413</v>
      </c>
    </row>
    <row r="154" spans="1:3" ht="15.75">
      <c r="A154" s="336"/>
      <c r="B154" s="82" t="s">
        <v>1798</v>
      </c>
      <c r="C154" s="45" t="s">
        <v>413</v>
      </c>
    </row>
    <row r="155" spans="1:3" ht="15.75">
      <c r="A155" s="336"/>
      <c r="B155" s="82" t="s">
        <v>276</v>
      </c>
      <c r="C155" s="45" t="s">
        <v>413</v>
      </c>
    </row>
    <row r="156" spans="1:3" ht="15.75">
      <c r="A156" s="336"/>
      <c r="B156" s="82" t="s">
        <v>277</v>
      </c>
      <c r="C156" s="45" t="s">
        <v>413</v>
      </c>
    </row>
    <row r="157" spans="1:3" ht="15.75">
      <c r="A157" s="336"/>
      <c r="B157" s="82" t="s">
        <v>278</v>
      </c>
      <c r="C157" s="45" t="s">
        <v>413</v>
      </c>
    </row>
    <row r="158" spans="1:3" ht="15.75">
      <c r="A158" s="336"/>
      <c r="B158" s="82" t="s">
        <v>279</v>
      </c>
      <c r="C158" s="45" t="s">
        <v>413</v>
      </c>
    </row>
    <row r="159" spans="1:3" ht="15.75">
      <c r="A159" s="336"/>
      <c r="B159" s="82" t="s">
        <v>280</v>
      </c>
      <c r="C159" s="45" t="s">
        <v>413</v>
      </c>
    </row>
    <row r="160" spans="1:3" ht="15.75">
      <c r="A160" s="336"/>
      <c r="B160" s="82" t="s">
        <v>281</v>
      </c>
      <c r="C160" s="45" t="s">
        <v>413</v>
      </c>
    </row>
    <row r="161" spans="1:3" ht="15.75">
      <c r="A161" s="336"/>
      <c r="B161" s="82" t="s">
        <v>282</v>
      </c>
      <c r="C161" s="45" t="s">
        <v>413</v>
      </c>
    </row>
    <row r="162" spans="1:3" ht="15.75">
      <c r="A162" s="336"/>
      <c r="B162" s="82" t="s">
        <v>283</v>
      </c>
      <c r="C162" s="45" t="s">
        <v>413</v>
      </c>
    </row>
    <row r="163" spans="1:3" ht="15.75">
      <c r="A163" s="336"/>
      <c r="B163" s="82" t="s">
        <v>284</v>
      </c>
      <c r="C163" s="45" t="s">
        <v>413</v>
      </c>
    </row>
    <row r="164" spans="1:3" ht="15.75">
      <c r="A164" s="336"/>
      <c r="B164" s="82" t="s">
        <v>285</v>
      </c>
      <c r="C164" s="45" t="s">
        <v>413</v>
      </c>
    </row>
    <row r="165" spans="1:3" ht="15.75">
      <c r="A165" s="336"/>
      <c r="B165" s="82" t="s">
        <v>286</v>
      </c>
      <c r="C165" s="45" t="s">
        <v>413</v>
      </c>
    </row>
    <row r="166" spans="1:3" ht="15.75">
      <c r="A166" s="336"/>
      <c r="B166" s="82" t="s">
        <v>287</v>
      </c>
      <c r="C166" s="45" t="s">
        <v>413</v>
      </c>
    </row>
    <row r="167" spans="1:3" ht="15.75">
      <c r="A167" s="336"/>
      <c r="B167" s="82" t="s">
        <v>288</v>
      </c>
      <c r="C167" s="45" t="s">
        <v>413</v>
      </c>
    </row>
    <row r="168" spans="1:3" ht="15.75">
      <c r="A168" s="336"/>
      <c r="B168" s="82" t="s">
        <v>2461</v>
      </c>
      <c r="C168" s="45"/>
    </row>
    <row r="169" spans="1:3" ht="15.75">
      <c r="A169" s="90"/>
      <c r="B169" s="82"/>
      <c r="C169" s="45"/>
    </row>
    <row r="170" spans="1:3" ht="15.75">
      <c r="A170" s="335" t="s">
        <v>289</v>
      </c>
      <c r="B170" s="82" t="s">
        <v>290</v>
      </c>
      <c r="C170" s="45" t="s">
        <v>413</v>
      </c>
    </row>
    <row r="171" spans="1:3" ht="15.75">
      <c r="A171" s="336"/>
      <c r="B171" s="82" t="s">
        <v>789</v>
      </c>
      <c r="C171" s="45" t="s">
        <v>413</v>
      </c>
    </row>
    <row r="172" spans="1:3" ht="15.75">
      <c r="A172" s="90"/>
      <c r="B172" s="82"/>
      <c r="C172" s="45"/>
    </row>
    <row r="173" spans="1:3" ht="15.75">
      <c r="A173" s="335" t="s">
        <v>291</v>
      </c>
      <c r="B173" s="12" t="s">
        <v>292</v>
      </c>
      <c r="C173" s="16" t="s">
        <v>413</v>
      </c>
    </row>
    <row r="174" spans="1:3" ht="15.75">
      <c r="A174" s="336"/>
      <c r="B174" s="12" t="s">
        <v>293</v>
      </c>
      <c r="C174" s="16" t="s">
        <v>413</v>
      </c>
    </row>
    <row r="175" spans="1:3" ht="15.75">
      <c r="A175" s="336"/>
      <c r="B175" s="12" t="s">
        <v>294</v>
      </c>
      <c r="C175" s="16" t="s">
        <v>413</v>
      </c>
    </row>
    <row r="176" spans="1:3" ht="15.75">
      <c r="A176" s="336"/>
      <c r="B176" s="12" t="s">
        <v>295</v>
      </c>
      <c r="C176" s="16" t="s">
        <v>413</v>
      </c>
    </row>
    <row r="177" spans="1:3" ht="15.75">
      <c r="A177" s="336"/>
      <c r="B177" s="12" t="s">
        <v>296</v>
      </c>
      <c r="C177" s="16" t="s">
        <v>413</v>
      </c>
    </row>
    <row r="178" spans="1:3" ht="15.75">
      <c r="A178" s="336"/>
      <c r="B178" s="82" t="s">
        <v>790</v>
      </c>
      <c r="C178" s="45"/>
    </row>
    <row r="179" spans="1:3" ht="15.75">
      <c r="A179" s="90"/>
      <c r="B179" s="82"/>
      <c r="C179" s="45"/>
    </row>
    <row r="180" spans="1:3" ht="15.75">
      <c r="A180" s="335" t="s">
        <v>791</v>
      </c>
      <c r="B180" s="82" t="s">
        <v>297</v>
      </c>
      <c r="C180" s="45" t="s">
        <v>413</v>
      </c>
    </row>
    <row r="181" spans="1:3" ht="15.75">
      <c r="A181" s="336"/>
      <c r="B181" s="82" t="s">
        <v>298</v>
      </c>
      <c r="C181" s="45" t="s">
        <v>413</v>
      </c>
    </row>
    <row r="182" spans="1:3" ht="15.75">
      <c r="A182" s="336"/>
      <c r="B182" s="82" t="s">
        <v>299</v>
      </c>
      <c r="C182" s="45" t="s">
        <v>413</v>
      </c>
    </row>
    <row r="183" spans="1:3" ht="15.75">
      <c r="A183" s="336"/>
      <c r="B183" s="82" t="s">
        <v>300</v>
      </c>
      <c r="C183" s="45" t="s">
        <v>413</v>
      </c>
    </row>
    <row r="184" spans="1:3" ht="15.75">
      <c r="A184" s="336"/>
      <c r="B184" s="82" t="s">
        <v>301</v>
      </c>
      <c r="C184" s="45" t="s">
        <v>413</v>
      </c>
    </row>
    <row r="185" spans="1:3" ht="15.75">
      <c r="A185" s="336"/>
      <c r="B185" s="82" t="s">
        <v>302</v>
      </c>
      <c r="C185" s="45" t="s">
        <v>413</v>
      </c>
    </row>
    <row r="186" spans="1:3" ht="15.75">
      <c r="A186" s="336"/>
      <c r="B186" s="82" t="s">
        <v>303</v>
      </c>
      <c r="C186" s="45" t="s">
        <v>413</v>
      </c>
    </row>
    <row r="187" spans="1:3" ht="15.75">
      <c r="A187" s="336"/>
      <c r="B187" s="82" t="s">
        <v>304</v>
      </c>
      <c r="C187" s="45" t="s">
        <v>413</v>
      </c>
    </row>
    <row r="188" spans="1:3" ht="15.75">
      <c r="A188" s="336"/>
      <c r="B188" s="82" t="s">
        <v>792</v>
      </c>
      <c r="C188" s="45" t="s">
        <v>413</v>
      </c>
    </row>
    <row r="189" spans="1:3" ht="15.75">
      <c r="A189" s="336"/>
      <c r="B189" s="82" t="s">
        <v>793</v>
      </c>
      <c r="C189" s="45" t="s">
        <v>413</v>
      </c>
    </row>
    <row r="190" spans="1:3" ht="31.5">
      <c r="A190" s="336"/>
      <c r="B190" s="290" t="s">
        <v>1799</v>
      </c>
      <c r="C190" s="45" t="s">
        <v>1800</v>
      </c>
    </row>
    <row r="191" spans="1:3" ht="31.5">
      <c r="A191" s="336"/>
      <c r="B191" s="290" t="s">
        <v>1801</v>
      </c>
      <c r="C191" s="45" t="s">
        <v>412</v>
      </c>
    </row>
    <row r="192" spans="1:3" ht="15.75">
      <c r="A192" s="90"/>
      <c r="B192" s="82"/>
      <c r="C192" s="45"/>
    </row>
    <row r="193" spans="1:3" ht="15.75">
      <c r="A193" s="23" t="s">
        <v>305</v>
      </c>
      <c r="B193" s="82" t="s">
        <v>306</v>
      </c>
      <c r="C193" s="45" t="s">
        <v>413</v>
      </c>
    </row>
    <row r="194" spans="1:3" ht="15.75">
      <c r="A194" s="90"/>
      <c r="B194" s="82"/>
      <c r="C194" s="45"/>
    </row>
    <row r="195" spans="1:3" ht="15.75">
      <c r="A195" s="335" t="s">
        <v>1291</v>
      </c>
      <c r="B195" s="82" t="s">
        <v>1292</v>
      </c>
      <c r="C195" s="45" t="s">
        <v>413</v>
      </c>
    </row>
    <row r="196" spans="1:3" ht="15.75">
      <c r="A196" s="336"/>
      <c r="B196" s="82" t="s">
        <v>1293</v>
      </c>
      <c r="C196" s="45" t="s">
        <v>413</v>
      </c>
    </row>
    <row r="197" spans="1:3" ht="15.75">
      <c r="A197" s="90"/>
      <c r="B197" s="82"/>
      <c r="C197" s="45"/>
    </row>
    <row r="198" spans="1:3" ht="15.75">
      <c r="A198" s="335" t="s">
        <v>307</v>
      </c>
      <c r="B198" s="82" t="s">
        <v>1294</v>
      </c>
      <c r="C198" s="45"/>
    </row>
    <row r="199" spans="1:3" ht="15.75">
      <c r="A199" s="336"/>
      <c r="B199" s="82" t="s">
        <v>308</v>
      </c>
      <c r="C199" s="45" t="s">
        <v>413</v>
      </c>
    </row>
    <row r="200" spans="1:3" ht="15.75">
      <c r="A200" s="336"/>
      <c r="B200" s="82" t="s">
        <v>309</v>
      </c>
      <c r="C200" s="45" t="s">
        <v>413</v>
      </c>
    </row>
    <row r="201" spans="1:3" ht="15.75">
      <c r="A201" s="336"/>
      <c r="B201" s="82" t="s">
        <v>310</v>
      </c>
      <c r="C201" s="45" t="s">
        <v>413</v>
      </c>
    </row>
    <row r="202" spans="1:3" ht="15.75">
      <c r="A202" s="336"/>
      <c r="B202" s="82" t="s">
        <v>311</v>
      </c>
      <c r="C202" s="45" t="s">
        <v>413</v>
      </c>
    </row>
    <row r="203" spans="1:3" ht="15.75">
      <c r="A203" s="336"/>
      <c r="B203" s="82" t="s">
        <v>312</v>
      </c>
      <c r="C203" s="45" t="s">
        <v>413</v>
      </c>
    </row>
    <row r="204" spans="1:3" ht="15.75">
      <c r="A204" s="90"/>
      <c r="B204" s="82"/>
      <c r="C204" s="45"/>
    </row>
    <row r="205" spans="1:3" ht="15.75">
      <c r="A205" s="335" t="s">
        <v>1295</v>
      </c>
      <c r="B205" s="82" t="s">
        <v>1296</v>
      </c>
      <c r="C205" s="45"/>
    </row>
    <row r="206" spans="1:3" ht="15.75">
      <c r="A206" s="336"/>
      <c r="B206" s="82" t="s">
        <v>313</v>
      </c>
      <c r="C206" s="45" t="s">
        <v>413</v>
      </c>
    </row>
    <row r="207" spans="1:3" ht="15.75">
      <c r="A207" s="336"/>
      <c r="B207" s="82" t="s">
        <v>314</v>
      </c>
      <c r="C207" s="45" t="s">
        <v>413</v>
      </c>
    </row>
    <row r="208" spans="1:3" ht="15.75">
      <c r="A208" s="336"/>
      <c r="B208" s="82" t="s">
        <v>315</v>
      </c>
      <c r="C208" s="45" t="s">
        <v>413</v>
      </c>
    </row>
    <row r="209" spans="1:3" ht="15.75">
      <c r="A209" s="336"/>
      <c r="B209" s="82" t="s">
        <v>316</v>
      </c>
      <c r="C209" s="45" t="s">
        <v>413</v>
      </c>
    </row>
    <row r="210" spans="1:3" ht="15.75">
      <c r="A210" s="336"/>
      <c r="B210" s="82" t="s">
        <v>317</v>
      </c>
      <c r="C210" s="45" t="s">
        <v>413</v>
      </c>
    </row>
    <row r="211" spans="1:3" ht="15.75">
      <c r="A211" s="336"/>
      <c r="B211" s="82" t="s">
        <v>318</v>
      </c>
      <c r="C211" s="45" t="s">
        <v>413</v>
      </c>
    </row>
    <row r="212" spans="1:3" ht="15.75">
      <c r="A212" s="336"/>
      <c r="B212" s="82" t="s">
        <v>319</v>
      </c>
      <c r="C212" s="45" t="s">
        <v>413</v>
      </c>
    </row>
    <row r="213" spans="1:3" ht="15.75">
      <c r="A213" s="336"/>
      <c r="B213" s="82" t="s">
        <v>320</v>
      </c>
      <c r="C213" s="45" t="s">
        <v>413</v>
      </c>
    </row>
    <row r="214" spans="1:3" ht="15.75">
      <c r="A214" s="336"/>
      <c r="B214" s="82" t="s">
        <v>321</v>
      </c>
      <c r="C214" s="45" t="s">
        <v>413</v>
      </c>
    </row>
    <row r="215" spans="1:3" ht="15.75">
      <c r="A215" s="336"/>
      <c r="B215" s="82" t="s">
        <v>322</v>
      </c>
      <c r="C215" s="45" t="s">
        <v>413</v>
      </c>
    </row>
    <row r="216" spans="1:3" ht="15.75">
      <c r="A216" s="336"/>
      <c r="B216" s="82" t="s">
        <v>323</v>
      </c>
      <c r="C216" s="45" t="s">
        <v>413</v>
      </c>
    </row>
    <row r="217" spans="1:3" ht="15.75">
      <c r="A217" s="336"/>
      <c r="B217" s="82" t="s">
        <v>2462</v>
      </c>
      <c r="C217" s="45" t="s">
        <v>1761</v>
      </c>
    </row>
    <row r="218" spans="1:3" ht="15.75">
      <c r="A218" s="336"/>
      <c r="B218" s="82" t="s">
        <v>2463</v>
      </c>
      <c r="C218" s="45" t="s">
        <v>1761</v>
      </c>
    </row>
    <row r="219" spans="1:3" ht="15.75">
      <c r="A219" s="336"/>
      <c r="B219" s="82" t="s">
        <v>2464</v>
      </c>
      <c r="C219" s="45" t="s">
        <v>1761</v>
      </c>
    </row>
    <row r="220" spans="1:3" ht="15.75">
      <c r="A220" s="90"/>
      <c r="B220" s="82"/>
      <c r="C220" s="45"/>
    </row>
    <row r="221" spans="1:3" ht="15.75">
      <c r="A221" s="335" t="s">
        <v>1297</v>
      </c>
      <c r="B221" s="82" t="s">
        <v>1298</v>
      </c>
      <c r="C221" s="45" t="s">
        <v>413</v>
      </c>
    </row>
    <row r="222" spans="1:3" ht="15.75">
      <c r="A222" s="336"/>
      <c r="B222" s="82" t="s">
        <v>1299</v>
      </c>
      <c r="C222" s="45" t="s">
        <v>413</v>
      </c>
    </row>
    <row r="223" spans="1:3" ht="15.75">
      <c r="A223" s="336"/>
      <c r="B223" s="82" t="s">
        <v>1300</v>
      </c>
      <c r="C223" s="45" t="s">
        <v>413</v>
      </c>
    </row>
    <row r="224" spans="1:3" ht="15.75">
      <c r="A224" s="336"/>
      <c r="B224" s="82" t="s">
        <v>1301</v>
      </c>
      <c r="C224" s="45" t="s">
        <v>413</v>
      </c>
    </row>
    <row r="225" spans="1:3" ht="15.75">
      <c r="A225" s="336"/>
      <c r="B225" s="82" t="s">
        <v>1302</v>
      </c>
      <c r="C225" s="45" t="s">
        <v>413</v>
      </c>
    </row>
    <row r="226" spans="1:3" ht="15.75">
      <c r="A226" s="90"/>
      <c r="B226" s="82"/>
      <c r="C226" s="45"/>
    </row>
    <row r="227" spans="1:3" ht="15.75">
      <c r="A227" s="335" t="s">
        <v>1303</v>
      </c>
      <c r="B227" s="82" t="s">
        <v>1304</v>
      </c>
      <c r="C227" s="45" t="s">
        <v>413</v>
      </c>
    </row>
    <row r="228" spans="1:3" ht="15.75">
      <c r="A228" s="336"/>
      <c r="B228" s="82" t="s">
        <v>1305</v>
      </c>
      <c r="C228" s="45" t="s">
        <v>413</v>
      </c>
    </row>
    <row r="229" spans="1:3" ht="15.75">
      <c r="A229" s="336"/>
      <c r="B229" s="82" t="s">
        <v>1306</v>
      </c>
      <c r="C229" s="45" t="s">
        <v>413</v>
      </c>
    </row>
    <row r="230" spans="1:3" ht="15.75">
      <c r="A230" s="336"/>
      <c r="B230" s="82" t="s">
        <v>1802</v>
      </c>
      <c r="C230" s="45"/>
    </row>
    <row r="231" spans="1:3" ht="15.75">
      <c r="A231" s="90"/>
      <c r="B231" s="82"/>
      <c r="C231" s="45"/>
    </row>
    <row r="232" spans="1:3" ht="15.75">
      <c r="A232" s="335" t="s">
        <v>1307</v>
      </c>
      <c r="B232" s="96" t="s">
        <v>1308</v>
      </c>
      <c r="C232" s="45"/>
    </row>
    <row r="233" spans="1:3" ht="15.75">
      <c r="A233" s="336"/>
      <c r="B233" s="82" t="s">
        <v>1309</v>
      </c>
      <c r="C233" s="45" t="s">
        <v>413</v>
      </c>
    </row>
    <row r="234" spans="1:3" ht="15.75">
      <c r="A234" s="336"/>
      <c r="B234" s="82" t="s">
        <v>1310</v>
      </c>
      <c r="C234" s="45" t="s">
        <v>413</v>
      </c>
    </row>
    <row r="235" spans="1:3" ht="15.75">
      <c r="A235" s="336"/>
      <c r="B235" s="82" t="s">
        <v>1311</v>
      </c>
      <c r="C235" s="45" t="s">
        <v>413</v>
      </c>
    </row>
    <row r="236" spans="1:3" ht="15.75">
      <c r="A236" s="336"/>
      <c r="B236" s="82" t="s">
        <v>1312</v>
      </c>
      <c r="C236" s="45" t="s">
        <v>413</v>
      </c>
    </row>
    <row r="237" spans="1:3" ht="15.75">
      <c r="A237" s="336"/>
      <c r="B237" s="82" t="s">
        <v>1313</v>
      </c>
      <c r="C237" s="45" t="s">
        <v>413</v>
      </c>
    </row>
    <row r="238" spans="1:3" ht="15.75">
      <c r="A238" s="336"/>
      <c r="B238" s="82" t="s">
        <v>1314</v>
      </c>
      <c r="C238" s="45" t="s">
        <v>413</v>
      </c>
    </row>
    <row r="239" spans="1:3" ht="15.75">
      <c r="A239" s="336"/>
      <c r="B239" s="82" t="s">
        <v>1315</v>
      </c>
      <c r="C239" s="45" t="s">
        <v>413</v>
      </c>
    </row>
    <row r="240" spans="1:3" ht="15.75">
      <c r="A240" s="336"/>
      <c r="B240" s="82" t="s">
        <v>1316</v>
      </c>
      <c r="C240" s="45" t="s">
        <v>413</v>
      </c>
    </row>
    <row r="241" spans="1:3" ht="15.75">
      <c r="A241" s="336"/>
      <c r="B241" s="82" t="s">
        <v>1317</v>
      </c>
      <c r="C241" s="45" t="s">
        <v>413</v>
      </c>
    </row>
    <row r="242" spans="1:3" ht="15.75">
      <c r="A242" s="336"/>
      <c r="B242" s="82" t="s">
        <v>1318</v>
      </c>
      <c r="C242" s="45" t="s">
        <v>413</v>
      </c>
    </row>
    <row r="243" spans="1:3" ht="15.75">
      <c r="A243" s="336"/>
      <c r="B243" s="82" t="s">
        <v>1319</v>
      </c>
      <c r="C243" s="45" t="s">
        <v>413</v>
      </c>
    </row>
    <row r="244" spans="1:3" ht="31.5">
      <c r="A244" s="336"/>
      <c r="B244" s="290" t="s">
        <v>2456</v>
      </c>
      <c r="C244" s="45" t="s">
        <v>413</v>
      </c>
    </row>
    <row r="245" spans="1:3" ht="15.75">
      <c r="A245" s="336"/>
      <c r="B245" s="82" t="s">
        <v>1320</v>
      </c>
      <c r="C245" s="45" t="s">
        <v>413</v>
      </c>
    </row>
    <row r="246" spans="1:3" ht="15.75">
      <c r="A246" s="336"/>
      <c r="B246" s="82" t="s">
        <v>1321</v>
      </c>
      <c r="C246" s="45" t="s">
        <v>1761</v>
      </c>
    </row>
    <row r="247" spans="1:3" ht="15.75">
      <c r="A247" s="336"/>
      <c r="B247" s="82" t="s">
        <v>1322</v>
      </c>
      <c r="C247" s="45" t="s">
        <v>1761</v>
      </c>
    </row>
    <row r="248" spans="1:3" ht="15.75">
      <c r="A248" s="90"/>
      <c r="B248" s="82"/>
      <c r="C248" s="45"/>
    </row>
    <row r="249" spans="1:3" ht="15.75">
      <c r="A249" s="335" t="s">
        <v>1323</v>
      </c>
      <c r="B249" s="82" t="s">
        <v>1324</v>
      </c>
      <c r="C249" s="45" t="s">
        <v>413</v>
      </c>
    </row>
    <row r="250" spans="1:3" ht="15.75">
      <c r="A250" s="336"/>
      <c r="B250" s="82" t="s">
        <v>1325</v>
      </c>
      <c r="C250" s="45" t="s">
        <v>413</v>
      </c>
    </row>
    <row r="251" spans="1:3" ht="15.75">
      <c r="A251" s="336"/>
      <c r="B251" s="82" t="s">
        <v>1326</v>
      </c>
      <c r="C251" s="45" t="s">
        <v>413</v>
      </c>
    </row>
    <row r="252" spans="1:3" ht="15.75">
      <c r="A252" s="336"/>
      <c r="B252" s="82" t="s">
        <v>1327</v>
      </c>
      <c r="C252" s="45" t="s">
        <v>413</v>
      </c>
    </row>
    <row r="253" spans="1:3" ht="15.75">
      <c r="A253" s="336"/>
      <c r="B253" s="82" t="s">
        <v>1328</v>
      </c>
      <c r="C253" s="45" t="s">
        <v>413</v>
      </c>
    </row>
    <row r="254" spans="1:3" ht="15.75">
      <c r="A254" s="336"/>
      <c r="B254" s="82" t="s">
        <v>1329</v>
      </c>
      <c r="C254" s="45" t="s">
        <v>413</v>
      </c>
    </row>
    <row r="255" spans="1:3" ht="15.75">
      <c r="A255" s="336"/>
      <c r="B255" s="82" t="s">
        <v>1330</v>
      </c>
      <c r="C255" s="45" t="s">
        <v>413</v>
      </c>
    </row>
    <row r="256" spans="1:3" ht="15.75">
      <c r="A256" s="336"/>
      <c r="B256" s="82" t="s">
        <v>1331</v>
      </c>
      <c r="C256" s="45" t="s">
        <v>413</v>
      </c>
    </row>
    <row r="257" spans="1:3" ht="15.75">
      <c r="A257" s="336"/>
      <c r="B257" s="82" t="s">
        <v>1332</v>
      </c>
      <c r="C257" s="45" t="s">
        <v>413</v>
      </c>
    </row>
    <row r="258" spans="1:3" ht="15.75">
      <c r="A258" s="90"/>
      <c r="B258" s="82"/>
      <c r="C258" s="45"/>
    </row>
    <row r="259" spans="1:3" ht="31.5">
      <c r="A259" s="335" t="s">
        <v>325</v>
      </c>
      <c r="B259" s="290" t="s">
        <v>1333</v>
      </c>
      <c r="C259" s="45"/>
    </row>
    <row r="260" spans="1:3" ht="31.5">
      <c r="A260" s="336"/>
      <c r="B260" s="290" t="s">
        <v>1334</v>
      </c>
      <c r="C260" s="45"/>
    </row>
    <row r="261" spans="1:3" ht="15.75">
      <c r="A261" s="90"/>
      <c r="B261" s="82"/>
      <c r="C261" s="45"/>
    </row>
    <row r="262" spans="1:3" ht="15.75">
      <c r="A262" s="335" t="s">
        <v>326</v>
      </c>
      <c r="B262" s="82"/>
      <c r="C262" s="45"/>
    </row>
    <row r="263" spans="1:3" ht="15.75">
      <c r="A263" s="336"/>
      <c r="B263" s="82" t="s">
        <v>328</v>
      </c>
      <c r="C263" s="45" t="s">
        <v>413</v>
      </c>
    </row>
    <row r="264" spans="1:3" ht="15.75">
      <c r="A264" s="336"/>
      <c r="B264" s="82" t="s">
        <v>327</v>
      </c>
      <c r="C264" s="45" t="s">
        <v>413</v>
      </c>
    </row>
    <row r="265" spans="1:3" ht="15.75">
      <c r="A265" s="336"/>
      <c r="B265" s="82" t="s">
        <v>329</v>
      </c>
      <c r="C265" s="45" t="s">
        <v>413</v>
      </c>
    </row>
    <row r="266" spans="1:3" ht="15.75">
      <c r="A266" s="336"/>
      <c r="B266" s="82" t="s">
        <v>330</v>
      </c>
      <c r="C266" s="45" t="s">
        <v>413</v>
      </c>
    </row>
    <row r="267" spans="1:3" ht="31.5">
      <c r="A267" s="336"/>
      <c r="B267" s="290" t="s">
        <v>2465</v>
      </c>
      <c r="C267" s="45"/>
    </row>
    <row r="268" spans="1:3" ht="31.5">
      <c r="A268" s="336"/>
      <c r="B268" s="290" t="s">
        <v>2466</v>
      </c>
      <c r="C268" s="45"/>
    </row>
    <row r="269" spans="1:3" ht="15.75">
      <c r="A269" s="90"/>
      <c r="B269" s="82"/>
      <c r="C269" s="45"/>
    </row>
    <row r="270" spans="1:3" ht="15.75">
      <c r="A270" s="335" t="s">
        <v>331</v>
      </c>
      <c r="B270" s="82" t="s">
        <v>1335</v>
      </c>
      <c r="C270" s="45"/>
    </row>
    <row r="271" spans="1:3" ht="15.75">
      <c r="A271" s="336"/>
      <c r="B271" s="35" t="s">
        <v>324</v>
      </c>
      <c r="C271" s="104" t="s">
        <v>413</v>
      </c>
    </row>
    <row r="272" spans="1:3" ht="15.75">
      <c r="A272" s="336"/>
      <c r="B272" s="35" t="s">
        <v>332</v>
      </c>
      <c r="C272" s="104" t="s">
        <v>413</v>
      </c>
    </row>
    <row r="273" spans="1:3" ht="15.75">
      <c r="A273" s="336"/>
      <c r="B273" s="35" t="s">
        <v>333</v>
      </c>
      <c r="C273" s="104" t="s">
        <v>413</v>
      </c>
    </row>
    <row r="274" spans="1:3" ht="15.75">
      <c r="A274" s="336"/>
      <c r="B274" s="35" t="s">
        <v>334</v>
      </c>
      <c r="C274" s="104" t="s">
        <v>413</v>
      </c>
    </row>
    <row r="275" spans="1:3" ht="15.75">
      <c r="A275" s="336"/>
      <c r="B275" s="35" t="s">
        <v>335</v>
      </c>
      <c r="C275" s="104" t="s">
        <v>413</v>
      </c>
    </row>
    <row r="276" spans="1:3" ht="15.75">
      <c r="A276" s="336"/>
      <c r="B276" s="82" t="s">
        <v>2467</v>
      </c>
      <c r="C276" s="45" t="s">
        <v>1765</v>
      </c>
    </row>
    <row r="277" spans="1:3" ht="15.75">
      <c r="A277" s="90"/>
      <c r="B277" s="82"/>
      <c r="C277" s="45"/>
    </row>
    <row r="278" spans="1:3" ht="15.75">
      <c r="A278" s="335" t="s">
        <v>336</v>
      </c>
      <c r="B278" s="82" t="s">
        <v>337</v>
      </c>
      <c r="C278" s="45" t="s">
        <v>413</v>
      </c>
    </row>
    <row r="279" spans="1:3" ht="15.75">
      <c r="A279" s="336"/>
      <c r="B279" s="82" t="s">
        <v>338</v>
      </c>
      <c r="C279" s="45" t="s">
        <v>1782</v>
      </c>
    </row>
    <row r="280" spans="1:3" ht="15.75">
      <c r="A280" s="336"/>
      <c r="B280" s="82" t="s">
        <v>339</v>
      </c>
      <c r="C280" s="45" t="s">
        <v>1765</v>
      </c>
    </row>
    <row r="281" spans="1:3" ht="15.75">
      <c r="A281" s="336"/>
      <c r="B281" s="82" t="s">
        <v>340</v>
      </c>
      <c r="C281" s="45" t="s">
        <v>1765</v>
      </c>
    </row>
    <row r="282" spans="1:3" ht="15.75">
      <c r="A282" s="90"/>
      <c r="B282" s="82"/>
      <c r="C282" s="45"/>
    </row>
    <row r="283" spans="1:3" ht="15.75">
      <c r="A283" s="335" t="s">
        <v>341</v>
      </c>
      <c r="B283" s="82" t="s">
        <v>342</v>
      </c>
      <c r="C283" s="45" t="s">
        <v>413</v>
      </c>
    </row>
    <row r="284" spans="1:3" ht="15.75">
      <c r="A284" s="336"/>
      <c r="B284" s="82" t="s">
        <v>343</v>
      </c>
      <c r="C284" s="45" t="s">
        <v>413</v>
      </c>
    </row>
    <row r="285" spans="1:3" ht="15.75">
      <c r="A285" s="90"/>
      <c r="B285" s="82"/>
      <c r="C285" s="45"/>
    </row>
    <row r="286" spans="1:3" ht="31.5">
      <c r="A286" s="335" t="s">
        <v>1336</v>
      </c>
      <c r="B286" s="290" t="s">
        <v>1803</v>
      </c>
      <c r="C286" s="45" t="s">
        <v>413</v>
      </c>
    </row>
    <row r="287" spans="1:3" ht="15.75">
      <c r="A287" s="336"/>
      <c r="B287" s="82" t="s">
        <v>1337</v>
      </c>
      <c r="C287" s="45" t="s">
        <v>413</v>
      </c>
    </row>
    <row r="288" spans="1:3" ht="15.75">
      <c r="A288" s="336"/>
      <c r="B288" s="82" t="s">
        <v>1338</v>
      </c>
      <c r="C288" s="45" t="s">
        <v>413</v>
      </c>
    </row>
    <row r="289" spans="1:3" ht="15.75">
      <c r="A289" s="90"/>
      <c r="B289" s="82"/>
      <c r="C289" s="45"/>
    </row>
    <row r="290" spans="1:3" ht="15.75">
      <c r="A290" s="335" t="s">
        <v>344</v>
      </c>
      <c r="B290" s="82" t="s">
        <v>1339</v>
      </c>
      <c r="C290" s="45"/>
    </row>
    <row r="291" spans="1:3" ht="15.75">
      <c r="A291" s="336"/>
      <c r="B291" s="82" t="s">
        <v>345</v>
      </c>
      <c r="C291" s="45" t="s">
        <v>413</v>
      </c>
    </row>
    <row r="292" spans="1:3" ht="15.75">
      <c r="A292" s="336"/>
      <c r="B292" s="82" t="s">
        <v>346</v>
      </c>
      <c r="C292" s="45" t="s">
        <v>413</v>
      </c>
    </row>
    <row r="293" spans="1:3" ht="15.75">
      <c r="A293" s="336"/>
      <c r="B293" s="82" t="s">
        <v>347</v>
      </c>
      <c r="C293" s="45" t="s">
        <v>413</v>
      </c>
    </row>
    <row r="294" spans="1:3" ht="15.75">
      <c r="A294" s="90"/>
      <c r="B294" s="82"/>
      <c r="C294" s="45"/>
    </row>
    <row r="295" spans="1:3" ht="31.5">
      <c r="A295" s="335" t="s">
        <v>1340</v>
      </c>
      <c r="B295" s="290" t="s">
        <v>1341</v>
      </c>
      <c r="C295" s="45" t="s">
        <v>412</v>
      </c>
    </row>
    <row r="296" spans="1:3" ht="31.5">
      <c r="A296" s="336"/>
      <c r="B296" s="290" t="s">
        <v>1342</v>
      </c>
      <c r="C296" s="45" t="s">
        <v>412</v>
      </c>
    </row>
    <row r="297" spans="1:3" ht="15.75">
      <c r="A297" s="90"/>
      <c r="B297" s="82"/>
      <c r="C297" s="45"/>
    </row>
    <row r="298" spans="1:3" ht="15.75">
      <c r="A298" s="335" t="s">
        <v>1343</v>
      </c>
      <c r="B298" s="82" t="s">
        <v>1335</v>
      </c>
      <c r="C298" s="45"/>
    </row>
    <row r="299" spans="1:3" ht="15.75">
      <c r="A299" s="336"/>
      <c r="B299" s="82" t="s">
        <v>348</v>
      </c>
      <c r="C299" s="45" t="s">
        <v>413</v>
      </c>
    </row>
    <row r="300" spans="1:3" ht="15.75">
      <c r="A300" s="336"/>
      <c r="B300" s="82" t="s">
        <v>349</v>
      </c>
      <c r="C300" s="45" t="s">
        <v>413</v>
      </c>
    </row>
    <row r="301" spans="1:3" ht="15.75">
      <c r="A301" s="336"/>
      <c r="B301" s="82" t="s">
        <v>350</v>
      </c>
      <c r="C301" s="45" t="s">
        <v>413</v>
      </c>
    </row>
    <row r="302" spans="1:3" ht="15.75">
      <c r="A302" s="336"/>
      <c r="B302" s="82" t="s">
        <v>351</v>
      </c>
      <c r="C302" s="45" t="s">
        <v>413</v>
      </c>
    </row>
    <row r="303" spans="1:3" ht="15.75">
      <c r="A303" s="336"/>
      <c r="B303" s="82" t="s">
        <v>352</v>
      </c>
      <c r="C303" s="45" t="s">
        <v>413</v>
      </c>
    </row>
    <row r="304" spans="1:3" ht="15.75">
      <c r="A304" s="336"/>
      <c r="B304" s="82" t="s">
        <v>353</v>
      </c>
      <c r="C304" s="45" t="s">
        <v>413</v>
      </c>
    </row>
    <row r="305" spans="1:3" ht="15.75">
      <c r="A305" s="336"/>
      <c r="B305" s="82" t="s">
        <v>354</v>
      </c>
      <c r="C305" s="45" t="s">
        <v>413</v>
      </c>
    </row>
    <row r="306" spans="1:3" ht="15.75">
      <c r="A306" s="336"/>
      <c r="B306" s="82" t="s">
        <v>355</v>
      </c>
      <c r="C306" s="45" t="s">
        <v>413</v>
      </c>
    </row>
    <row r="307" spans="1:3" ht="15.75">
      <c r="A307" s="336"/>
      <c r="B307" s="82" t="s">
        <v>1344</v>
      </c>
      <c r="C307" s="45" t="s">
        <v>413</v>
      </c>
    </row>
    <row r="308" spans="1:3" ht="15.75">
      <c r="A308" s="336"/>
      <c r="B308" s="82" t="s">
        <v>356</v>
      </c>
      <c r="C308" s="45" t="s">
        <v>413</v>
      </c>
    </row>
    <row r="309" spans="1:3" ht="15.75">
      <c r="A309" s="336"/>
      <c r="B309" s="82" t="s">
        <v>357</v>
      </c>
      <c r="C309" s="45" t="s">
        <v>413</v>
      </c>
    </row>
    <row r="310" spans="1:3" ht="15.75">
      <c r="A310" s="336"/>
      <c r="B310" s="82" t="s">
        <v>358</v>
      </c>
      <c r="C310" s="45" t="s">
        <v>413</v>
      </c>
    </row>
    <row r="311" spans="1:3" ht="31.5">
      <c r="A311" s="336"/>
      <c r="B311" s="290" t="s">
        <v>2457</v>
      </c>
      <c r="C311" s="45" t="s">
        <v>413</v>
      </c>
    </row>
    <row r="312" spans="1:3" ht="15.75">
      <c r="A312" s="336"/>
      <c r="B312" s="82" t="s">
        <v>359</v>
      </c>
      <c r="C312" s="45" t="s">
        <v>413</v>
      </c>
    </row>
    <row r="313" spans="1:3" ht="15.75">
      <c r="A313" s="336"/>
      <c r="B313" s="82" t="s">
        <v>363</v>
      </c>
      <c r="C313" s="45" t="s">
        <v>413</v>
      </c>
    </row>
    <row r="314" spans="1:3" ht="15.75">
      <c r="A314" s="336"/>
      <c r="B314" s="82" t="s">
        <v>364</v>
      </c>
      <c r="C314" s="45" t="s">
        <v>413</v>
      </c>
    </row>
    <row r="315" spans="1:3" ht="15.75">
      <c r="A315" s="336"/>
      <c r="B315" s="82" t="s">
        <v>365</v>
      </c>
      <c r="C315" s="45" t="s">
        <v>413</v>
      </c>
    </row>
    <row r="316" spans="1:3" ht="15.75">
      <c r="A316" s="336"/>
      <c r="B316" s="82" t="s">
        <v>366</v>
      </c>
      <c r="C316" s="45" t="s">
        <v>413</v>
      </c>
    </row>
    <row r="317" spans="1:3" ht="15.75">
      <c r="A317" s="336"/>
      <c r="B317" s="82" t="s">
        <v>367</v>
      </c>
      <c r="C317" s="45" t="s">
        <v>413</v>
      </c>
    </row>
    <row r="318" spans="1:3" ht="15.75">
      <c r="A318" s="336"/>
      <c r="B318" s="82" t="s">
        <v>368</v>
      </c>
      <c r="C318" s="45" t="s">
        <v>413</v>
      </c>
    </row>
    <row r="319" spans="1:3" ht="15.75">
      <c r="A319" s="336"/>
      <c r="B319" s="82" t="s">
        <v>372</v>
      </c>
      <c r="C319" s="45" t="s">
        <v>413</v>
      </c>
    </row>
    <row r="320" spans="1:3" ht="15.75">
      <c r="A320" s="336"/>
      <c r="B320" s="82" t="s">
        <v>370</v>
      </c>
      <c r="C320" s="45" t="s">
        <v>413</v>
      </c>
    </row>
    <row r="321" spans="1:3" ht="15.75">
      <c r="A321" s="336"/>
      <c r="B321" s="82" t="s">
        <v>371</v>
      </c>
      <c r="C321" s="45" t="s">
        <v>413</v>
      </c>
    </row>
    <row r="322" spans="1:3" ht="15.75">
      <c r="A322" s="336"/>
      <c r="B322" s="82" t="s">
        <v>369</v>
      </c>
      <c r="C322" s="45" t="s">
        <v>413</v>
      </c>
    </row>
    <row r="323" spans="1:3" ht="15.75">
      <c r="A323" s="336"/>
      <c r="B323" s="82" t="s">
        <v>360</v>
      </c>
      <c r="C323" s="45" t="s">
        <v>413</v>
      </c>
    </row>
    <row r="324" spans="1:3" ht="15.75">
      <c r="A324" s="336"/>
      <c r="B324" s="82" t="s">
        <v>361</v>
      </c>
      <c r="C324" s="45" t="s">
        <v>413</v>
      </c>
    </row>
    <row r="325" spans="1:3" ht="15.75">
      <c r="A325" s="336"/>
      <c r="B325" s="82" t="s">
        <v>362</v>
      </c>
      <c r="C325" s="45" t="s">
        <v>413</v>
      </c>
    </row>
    <row r="326" spans="1:3" ht="15.75">
      <c r="A326" s="336"/>
      <c r="B326" s="82" t="s">
        <v>373</v>
      </c>
      <c r="C326" s="45" t="s">
        <v>1765</v>
      </c>
    </row>
    <row r="327" spans="1:3" ht="15.75">
      <c r="A327" s="336"/>
      <c r="B327" s="82" t="s">
        <v>1345</v>
      </c>
      <c r="C327" s="45" t="s">
        <v>412</v>
      </c>
    </row>
    <row r="328" spans="1:3" ht="15.75">
      <c r="A328" s="336"/>
      <c r="B328" s="82" t="s">
        <v>374</v>
      </c>
      <c r="C328" s="45" t="s">
        <v>1761</v>
      </c>
    </row>
    <row r="329" spans="1:3" ht="15.75">
      <c r="A329" s="336"/>
      <c r="B329" s="97" t="s">
        <v>1346</v>
      </c>
      <c r="C329" s="45" t="s">
        <v>412</v>
      </c>
    </row>
    <row r="330" spans="1:3" ht="15.75">
      <c r="A330" s="90"/>
      <c r="B330" s="82"/>
      <c r="C330" s="45"/>
    </row>
    <row r="331" spans="1:3" ht="31.5">
      <c r="A331" s="335" t="s">
        <v>1347</v>
      </c>
      <c r="B331" s="290" t="s">
        <v>1348</v>
      </c>
      <c r="C331" s="45" t="s">
        <v>1800</v>
      </c>
    </row>
    <row r="332" spans="1:3" ht="15.75">
      <c r="A332" s="336"/>
      <c r="B332" s="82" t="s">
        <v>1349</v>
      </c>
      <c r="C332" s="45" t="s">
        <v>1804</v>
      </c>
    </row>
    <row r="333" spans="1:3" ht="31.5">
      <c r="A333" s="336"/>
      <c r="B333" s="98" t="s">
        <v>1350</v>
      </c>
      <c r="C333" s="45" t="s">
        <v>1805</v>
      </c>
    </row>
    <row r="334" spans="1:3" ht="15.75">
      <c r="A334" s="90"/>
      <c r="B334" s="82"/>
      <c r="C334" s="45"/>
    </row>
    <row r="335" spans="1:3" ht="15.75">
      <c r="A335" s="335" t="s">
        <v>833</v>
      </c>
      <c r="B335" s="82" t="s">
        <v>1806</v>
      </c>
      <c r="C335" s="45" t="s">
        <v>413</v>
      </c>
    </row>
    <row r="336" spans="1:3" ht="15.75">
      <c r="A336" s="336"/>
      <c r="B336" s="82" t="s">
        <v>1807</v>
      </c>
      <c r="C336" s="45" t="s">
        <v>413</v>
      </c>
    </row>
    <row r="337" spans="1:3" ht="15.75">
      <c r="A337" s="336"/>
      <c r="B337" s="82" t="s">
        <v>1808</v>
      </c>
      <c r="C337" s="45" t="s">
        <v>413</v>
      </c>
    </row>
    <row r="338" spans="1:3" ht="15.75">
      <c r="A338" s="336"/>
      <c r="B338" s="82" t="s">
        <v>1809</v>
      </c>
      <c r="C338" s="45" t="s">
        <v>413</v>
      </c>
    </row>
    <row r="339" spans="1:3" ht="15.75">
      <c r="A339" s="336"/>
      <c r="B339" s="82" t="s">
        <v>834</v>
      </c>
      <c r="C339" s="45" t="s">
        <v>413</v>
      </c>
    </row>
    <row r="340" spans="1:3" ht="15.75">
      <c r="A340" s="336"/>
      <c r="B340" s="82" t="s">
        <v>1810</v>
      </c>
      <c r="C340" s="45" t="s">
        <v>413</v>
      </c>
    </row>
  </sheetData>
  <sheetProtection/>
  <mergeCells count="41">
    <mergeCell ref="A6:A7"/>
    <mergeCell ref="A9:A23"/>
    <mergeCell ref="A24:A26"/>
    <mergeCell ref="A28:A38"/>
    <mergeCell ref="A42:A43"/>
    <mergeCell ref="A45:A52"/>
    <mergeCell ref="A54:A66"/>
    <mergeCell ref="A68:A69"/>
    <mergeCell ref="A71:A78"/>
    <mergeCell ref="A80:A81"/>
    <mergeCell ref="A83:A96"/>
    <mergeCell ref="A98:A107"/>
    <mergeCell ref="A113:A119"/>
    <mergeCell ref="A123:A127"/>
    <mergeCell ref="A129:A131"/>
    <mergeCell ref="A135:A139"/>
    <mergeCell ref="A141:A168"/>
    <mergeCell ref="A170:A171"/>
    <mergeCell ref="A173:A178"/>
    <mergeCell ref="A180:A191"/>
    <mergeCell ref="A195:A196"/>
    <mergeCell ref="A198:A203"/>
    <mergeCell ref="A205:A219"/>
    <mergeCell ref="A221:A225"/>
    <mergeCell ref="A298:A329"/>
    <mergeCell ref="A227:A230"/>
    <mergeCell ref="A232:A247"/>
    <mergeCell ref="A249:A257"/>
    <mergeCell ref="A259:A260"/>
    <mergeCell ref="A262:A268"/>
    <mergeCell ref="A270:A276"/>
    <mergeCell ref="A1:C1"/>
    <mergeCell ref="A331:A333"/>
    <mergeCell ref="A335:A340"/>
    <mergeCell ref="B2:C2"/>
    <mergeCell ref="B3:C3"/>
    <mergeCell ref="A278:A281"/>
    <mergeCell ref="A283:A284"/>
    <mergeCell ref="A286:A288"/>
    <mergeCell ref="A290:A293"/>
    <mergeCell ref="A295:A29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2:B18"/>
  <sheetViews>
    <sheetView zoomScalePageLayoutView="0" workbookViewId="0" topLeftCell="A1">
      <selection activeCell="G16" sqref="G16"/>
    </sheetView>
  </sheetViews>
  <sheetFormatPr defaultColWidth="9.140625" defaultRowHeight="12.75"/>
  <cols>
    <col min="1" max="1" width="51.7109375" style="0" customWidth="1"/>
    <col min="2" max="2" width="21.140625" style="0" bestFit="1" customWidth="1"/>
  </cols>
  <sheetData>
    <row r="2" spans="1:2" ht="15">
      <c r="A2" s="106" t="s">
        <v>2137</v>
      </c>
      <c r="B2" s="106" t="s">
        <v>1125</v>
      </c>
    </row>
    <row r="3" spans="1:2" ht="15">
      <c r="A3" s="106" t="s">
        <v>2138</v>
      </c>
      <c r="B3" s="106" t="s">
        <v>1125</v>
      </c>
    </row>
    <row r="4" spans="1:2" ht="15">
      <c r="A4" s="106" t="s">
        <v>2139</v>
      </c>
      <c r="B4" s="106" t="s">
        <v>1125</v>
      </c>
    </row>
    <row r="5" spans="1:2" ht="15">
      <c r="A5" s="106" t="s">
        <v>2140</v>
      </c>
      <c r="B5" s="106" t="s">
        <v>1129</v>
      </c>
    </row>
    <row r="6" spans="1:2" ht="15">
      <c r="A6" s="106" t="s">
        <v>2141</v>
      </c>
      <c r="B6" s="106" t="s">
        <v>1125</v>
      </c>
    </row>
    <row r="7" spans="1:2" ht="15">
      <c r="A7" s="106" t="s">
        <v>2142</v>
      </c>
      <c r="B7" s="106" t="s">
        <v>1143</v>
      </c>
    </row>
    <row r="8" spans="1:2" ht="15">
      <c r="A8" s="106" t="s">
        <v>2143</v>
      </c>
      <c r="B8" s="106" t="s">
        <v>1143</v>
      </c>
    </row>
    <row r="9" spans="1:2" ht="15">
      <c r="A9" s="106" t="s">
        <v>2144</v>
      </c>
      <c r="B9" s="106" t="s">
        <v>1125</v>
      </c>
    </row>
    <row r="10" spans="1:2" ht="15">
      <c r="A10" s="106" t="s">
        <v>2145</v>
      </c>
      <c r="B10" s="106" t="s">
        <v>1143</v>
      </c>
    </row>
    <row r="11" spans="1:2" ht="15">
      <c r="A11" s="106" t="s">
        <v>2146</v>
      </c>
      <c r="B11" s="106" t="s">
        <v>1143</v>
      </c>
    </row>
    <row r="12" spans="1:2" ht="15">
      <c r="A12" s="106" t="s">
        <v>2147</v>
      </c>
      <c r="B12" s="106" t="s">
        <v>1143</v>
      </c>
    </row>
    <row r="13" spans="1:2" ht="15">
      <c r="A13" s="106" t="s">
        <v>2148</v>
      </c>
      <c r="B13" s="106" t="s">
        <v>1143</v>
      </c>
    </row>
    <row r="14" spans="1:2" ht="15">
      <c r="A14" s="106" t="s">
        <v>2149</v>
      </c>
      <c r="B14" s="106" t="s">
        <v>1143</v>
      </c>
    </row>
    <row r="15" spans="1:2" ht="15">
      <c r="A15" s="106" t="s">
        <v>2150</v>
      </c>
      <c r="B15" s="106" t="s">
        <v>1143</v>
      </c>
    </row>
    <row r="16" spans="1:2" ht="15">
      <c r="A16" s="106" t="s">
        <v>2151</v>
      </c>
      <c r="B16" s="106" t="s">
        <v>1143</v>
      </c>
    </row>
    <row r="17" spans="1:2" ht="15">
      <c r="A17" s="106" t="s">
        <v>2152</v>
      </c>
      <c r="B17" s="106" t="s">
        <v>1143</v>
      </c>
    </row>
    <row r="18" spans="1:2" ht="15">
      <c r="A18" s="106" t="s">
        <v>2153</v>
      </c>
      <c r="B18" s="106" t="s">
        <v>1143</v>
      </c>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2:B73"/>
  <sheetViews>
    <sheetView zoomScalePageLayoutView="0" workbookViewId="0" topLeftCell="A22">
      <selection activeCell="G31" sqref="G31"/>
    </sheetView>
  </sheetViews>
  <sheetFormatPr defaultColWidth="9.140625" defaultRowHeight="12.75"/>
  <cols>
    <col min="1" max="1" width="51.7109375" style="0" customWidth="1"/>
    <col min="2" max="2" width="21.140625" style="0" bestFit="1" customWidth="1"/>
  </cols>
  <sheetData>
    <row r="2" spans="1:2" ht="15">
      <c r="A2" s="106" t="s">
        <v>2065</v>
      </c>
      <c r="B2" s="106" t="s">
        <v>1143</v>
      </c>
    </row>
    <row r="3" spans="1:2" ht="15">
      <c r="A3" s="106" t="s">
        <v>2066</v>
      </c>
      <c r="B3" s="106" t="s">
        <v>1143</v>
      </c>
    </row>
    <row r="4" spans="1:2" ht="15">
      <c r="A4" s="106" t="s">
        <v>2067</v>
      </c>
      <c r="B4" s="106" t="s">
        <v>1143</v>
      </c>
    </row>
    <row r="5" spans="1:2" ht="15">
      <c r="A5" s="106" t="s">
        <v>2068</v>
      </c>
      <c r="B5" s="106" t="s">
        <v>1125</v>
      </c>
    </row>
    <row r="6" spans="1:2" ht="15">
      <c r="A6" s="106" t="s">
        <v>2069</v>
      </c>
      <c r="B6" s="106" t="s">
        <v>1125</v>
      </c>
    </row>
    <row r="7" spans="1:2" ht="15">
      <c r="A7" s="106" t="s">
        <v>2070</v>
      </c>
      <c r="B7" s="106" t="s">
        <v>1125</v>
      </c>
    </row>
    <row r="8" spans="1:2" ht="15">
      <c r="A8" s="106" t="s">
        <v>2071</v>
      </c>
      <c r="B8" s="106" t="s">
        <v>1125</v>
      </c>
    </row>
    <row r="9" spans="1:2" ht="15">
      <c r="A9" s="106" t="s">
        <v>2072</v>
      </c>
      <c r="B9" s="106" t="s">
        <v>1125</v>
      </c>
    </row>
    <row r="10" spans="1:2" ht="15">
      <c r="A10" s="106" t="s">
        <v>2073</v>
      </c>
      <c r="B10" s="106" t="s">
        <v>1129</v>
      </c>
    </row>
    <row r="11" spans="1:2" ht="15">
      <c r="A11" s="106" t="s">
        <v>2074</v>
      </c>
      <c r="B11" s="106" t="s">
        <v>1129</v>
      </c>
    </row>
    <row r="12" spans="1:2" ht="15">
      <c r="A12" s="106" t="s">
        <v>2075</v>
      </c>
      <c r="B12" s="106" t="s">
        <v>1125</v>
      </c>
    </row>
    <row r="13" spans="1:2" ht="15">
      <c r="A13" s="106" t="s">
        <v>2076</v>
      </c>
      <c r="B13" s="106" t="s">
        <v>1125</v>
      </c>
    </row>
    <row r="14" spans="1:2" ht="15">
      <c r="A14" s="106" t="s">
        <v>2077</v>
      </c>
      <c r="B14" s="106" t="s">
        <v>1129</v>
      </c>
    </row>
    <row r="15" spans="1:2" ht="15">
      <c r="A15" s="106" t="s">
        <v>2078</v>
      </c>
      <c r="B15" s="106" t="s">
        <v>1125</v>
      </c>
    </row>
    <row r="16" spans="1:2" ht="15">
      <c r="A16" s="106" t="s">
        <v>2079</v>
      </c>
      <c r="B16" s="106" t="s">
        <v>1125</v>
      </c>
    </row>
    <row r="17" spans="1:2" ht="15">
      <c r="A17" s="106" t="s">
        <v>2080</v>
      </c>
      <c r="B17" s="106" t="s">
        <v>1129</v>
      </c>
    </row>
    <row r="18" spans="1:2" ht="15">
      <c r="A18" s="106" t="s">
        <v>2081</v>
      </c>
      <c r="B18" s="106" t="s">
        <v>1125</v>
      </c>
    </row>
    <row r="19" spans="1:2" ht="15">
      <c r="A19" s="106" t="s">
        <v>2082</v>
      </c>
      <c r="B19" s="106" t="s">
        <v>1125</v>
      </c>
    </row>
    <row r="20" spans="1:2" ht="15">
      <c r="A20" s="106" t="s">
        <v>2083</v>
      </c>
      <c r="B20" s="106" t="s">
        <v>1125</v>
      </c>
    </row>
    <row r="21" spans="1:2" ht="15">
      <c r="A21" s="106" t="s">
        <v>2084</v>
      </c>
      <c r="B21" s="106" t="s">
        <v>1129</v>
      </c>
    </row>
    <row r="22" spans="1:2" ht="15">
      <c r="A22" s="106" t="s">
        <v>2085</v>
      </c>
      <c r="B22" s="106" t="s">
        <v>1129</v>
      </c>
    </row>
    <row r="23" spans="1:2" ht="15">
      <c r="A23" s="106" t="s">
        <v>2086</v>
      </c>
      <c r="B23" s="106" t="s">
        <v>1129</v>
      </c>
    </row>
    <row r="24" spans="1:2" ht="15">
      <c r="A24" s="106" t="s">
        <v>2087</v>
      </c>
      <c r="B24" s="106" t="s">
        <v>1129</v>
      </c>
    </row>
    <row r="25" spans="1:2" ht="15">
      <c r="A25" s="106" t="s">
        <v>2088</v>
      </c>
      <c r="B25" s="106" t="s">
        <v>1129</v>
      </c>
    </row>
    <row r="26" spans="1:2" ht="15">
      <c r="A26" s="106" t="s">
        <v>2089</v>
      </c>
      <c r="B26" s="106" t="s">
        <v>1125</v>
      </c>
    </row>
    <row r="27" spans="1:2" ht="15">
      <c r="A27" s="106" t="s">
        <v>2090</v>
      </c>
      <c r="B27" s="106" t="s">
        <v>1129</v>
      </c>
    </row>
    <row r="28" spans="1:2" ht="15">
      <c r="A28" s="106" t="s">
        <v>2091</v>
      </c>
      <c r="B28" s="106" t="s">
        <v>1129</v>
      </c>
    </row>
    <row r="29" spans="1:2" ht="15">
      <c r="A29" s="106" t="s">
        <v>2092</v>
      </c>
      <c r="B29" s="106" t="s">
        <v>1125</v>
      </c>
    </row>
    <row r="30" spans="1:2" ht="15">
      <c r="A30" s="106" t="s">
        <v>2093</v>
      </c>
      <c r="B30" s="106" t="s">
        <v>1125</v>
      </c>
    </row>
    <row r="31" spans="1:2" ht="15">
      <c r="A31" s="106" t="s">
        <v>2094</v>
      </c>
      <c r="B31" s="106" t="s">
        <v>1125</v>
      </c>
    </row>
    <row r="32" spans="1:2" ht="15">
      <c r="A32" s="106" t="s">
        <v>2095</v>
      </c>
      <c r="B32" s="106" t="s">
        <v>1125</v>
      </c>
    </row>
    <row r="33" spans="1:2" ht="15">
      <c r="A33" s="106" t="s">
        <v>2096</v>
      </c>
      <c r="B33" s="106" t="s">
        <v>1129</v>
      </c>
    </row>
    <row r="34" spans="1:2" ht="15">
      <c r="A34" s="106" t="s">
        <v>2097</v>
      </c>
      <c r="B34" s="106" t="s">
        <v>1129</v>
      </c>
    </row>
    <row r="35" spans="1:2" ht="15">
      <c r="A35" s="106" t="s">
        <v>2098</v>
      </c>
      <c r="B35" s="106" t="s">
        <v>1129</v>
      </c>
    </row>
    <row r="36" spans="1:2" ht="15">
      <c r="A36" s="106" t="s">
        <v>2099</v>
      </c>
      <c r="B36" s="106" t="s">
        <v>1125</v>
      </c>
    </row>
    <row r="37" spans="1:2" ht="15">
      <c r="A37" s="106" t="s">
        <v>2100</v>
      </c>
      <c r="B37" s="106" t="s">
        <v>1129</v>
      </c>
    </row>
    <row r="38" spans="1:2" ht="15">
      <c r="A38" s="106" t="s">
        <v>2101</v>
      </c>
      <c r="B38" s="106" t="s">
        <v>1129</v>
      </c>
    </row>
    <row r="39" spans="1:2" ht="15">
      <c r="A39" s="106" t="s">
        <v>2102</v>
      </c>
      <c r="B39" s="106" t="s">
        <v>1125</v>
      </c>
    </row>
    <row r="40" spans="1:2" ht="15">
      <c r="A40" s="106" t="s">
        <v>2103</v>
      </c>
      <c r="B40" s="106" t="s">
        <v>1125</v>
      </c>
    </row>
    <row r="41" spans="1:2" ht="15">
      <c r="A41" s="106" t="s">
        <v>2104</v>
      </c>
      <c r="B41" s="106" t="s">
        <v>1129</v>
      </c>
    </row>
    <row r="42" spans="1:2" ht="15">
      <c r="A42" s="106" t="s">
        <v>2105</v>
      </c>
      <c r="B42" s="106" t="s">
        <v>1125</v>
      </c>
    </row>
    <row r="43" spans="1:2" ht="15">
      <c r="A43" s="106" t="s">
        <v>2106</v>
      </c>
      <c r="B43" s="106" t="s">
        <v>1129</v>
      </c>
    </row>
    <row r="44" spans="1:2" ht="15">
      <c r="A44" s="106" t="s">
        <v>2107</v>
      </c>
      <c r="B44" s="106" t="s">
        <v>1143</v>
      </c>
    </row>
    <row r="45" spans="1:2" ht="15">
      <c r="A45" s="106" t="s">
        <v>2108</v>
      </c>
      <c r="B45" s="106" t="s">
        <v>1143</v>
      </c>
    </row>
    <row r="46" spans="1:2" ht="15">
      <c r="A46" s="106" t="s">
        <v>2109</v>
      </c>
      <c r="B46" s="106" t="s">
        <v>1143</v>
      </c>
    </row>
    <row r="47" spans="1:2" ht="15">
      <c r="A47" s="106" t="s">
        <v>2110</v>
      </c>
      <c r="B47" s="106" t="s">
        <v>1143</v>
      </c>
    </row>
    <row r="48" spans="1:2" ht="15">
      <c r="A48" s="106" t="s">
        <v>2111</v>
      </c>
      <c r="B48" s="106" t="s">
        <v>1143</v>
      </c>
    </row>
    <row r="49" spans="1:2" ht="15">
      <c r="A49" s="106" t="s">
        <v>2112</v>
      </c>
      <c r="B49" s="106" t="s">
        <v>1143</v>
      </c>
    </row>
    <row r="50" spans="1:2" ht="15">
      <c r="A50" s="106" t="s">
        <v>2113</v>
      </c>
      <c r="B50" s="106" t="s">
        <v>1143</v>
      </c>
    </row>
    <row r="51" spans="1:2" ht="15">
      <c r="A51" s="106" t="s">
        <v>2114</v>
      </c>
      <c r="B51" s="106" t="s">
        <v>1143</v>
      </c>
    </row>
    <row r="52" spans="1:2" ht="15">
      <c r="A52" s="106" t="s">
        <v>2115</v>
      </c>
      <c r="B52" s="106" t="s">
        <v>1143</v>
      </c>
    </row>
    <row r="53" spans="1:2" ht="15">
      <c r="A53" s="106" t="s">
        <v>2116</v>
      </c>
      <c r="B53" s="106" t="s">
        <v>1143</v>
      </c>
    </row>
    <row r="54" spans="1:2" ht="15">
      <c r="A54" s="106" t="s">
        <v>2117</v>
      </c>
      <c r="B54" s="106" t="s">
        <v>1143</v>
      </c>
    </row>
    <row r="55" spans="1:2" ht="15">
      <c r="A55" s="106" t="s">
        <v>2118</v>
      </c>
      <c r="B55" s="106" t="s">
        <v>1143</v>
      </c>
    </row>
    <row r="56" spans="1:2" ht="15">
      <c r="A56" s="106" t="s">
        <v>2119</v>
      </c>
      <c r="B56" s="106" t="s">
        <v>1143</v>
      </c>
    </row>
    <row r="57" spans="1:2" ht="15">
      <c r="A57" s="106" t="s">
        <v>2120</v>
      </c>
      <c r="B57" s="106" t="s">
        <v>1125</v>
      </c>
    </row>
    <row r="58" spans="1:2" ht="15">
      <c r="A58" s="106" t="s">
        <v>2121</v>
      </c>
      <c r="B58" s="106" t="s">
        <v>1125</v>
      </c>
    </row>
    <row r="59" spans="1:2" ht="15">
      <c r="A59" s="106" t="s">
        <v>2122</v>
      </c>
      <c r="B59" s="106" t="s">
        <v>1143</v>
      </c>
    </row>
    <row r="60" spans="1:2" ht="15">
      <c r="A60" s="106" t="s">
        <v>2123</v>
      </c>
      <c r="B60" s="106" t="s">
        <v>1143</v>
      </c>
    </row>
    <row r="61" spans="1:2" ht="15">
      <c r="A61" s="106" t="s">
        <v>2124</v>
      </c>
      <c r="B61" s="106" t="s">
        <v>1143</v>
      </c>
    </row>
    <row r="62" spans="1:2" ht="15">
      <c r="A62" s="106" t="s">
        <v>2125</v>
      </c>
      <c r="B62" s="106" t="s">
        <v>1143</v>
      </c>
    </row>
    <row r="63" spans="1:2" ht="15">
      <c r="A63" s="106" t="s">
        <v>2126</v>
      </c>
      <c r="B63" s="106" t="s">
        <v>1143</v>
      </c>
    </row>
    <row r="64" spans="1:2" ht="15">
      <c r="A64" s="106" t="s">
        <v>2127</v>
      </c>
      <c r="B64" s="106" t="s">
        <v>1143</v>
      </c>
    </row>
    <row r="65" spans="1:2" ht="15">
      <c r="A65" s="106" t="s">
        <v>2128</v>
      </c>
      <c r="B65" s="106" t="s">
        <v>1143</v>
      </c>
    </row>
    <row r="66" spans="1:2" ht="15">
      <c r="A66" s="106" t="s">
        <v>2129</v>
      </c>
      <c r="B66" s="106" t="s">
        <v>1143</v>
      </c>
    </row>
    <row r="67" spans="1:2" ht="15">
      <c r="A67" s="106" t="s">
        <v>2130</v>
      </c>
      <c r="B67" s="106" t="s">
        <v>1129</v>
      </c>
    </row>
    <row r="68" spans="1:2" ht="15">
      <c r="A68" s="106" t="s">
        <v>2131</v>
      </c>
      <c r="B68" s="106" t="s">
        <v>1129</v>
      </c>
    </row>
    <row r="69" spans="1:2" ht="15">
      <c r="A69" s="106" t="s">
        <v>2132</v>
      </c>
      <c r="B69" s="106" t="s">
        <v>1129</v>
      </c>
    </row>
    <row r="70" spans="1:2" ht="15">
      <c r="A70" s="106" t="s">
        <v>2133</v>
      </c>
      <c r="B70" s="106" t="s">
        <v>1129</v>
      </c>
    </row>
    <row r="71" spans="1:2" ht="15">
      <c r="A71" s="106" t="s">
        <v>2134</v>
      </c>
      <c r="B71" s="106" t="s">
        <v>1129</v>
      </c>
    </row>
    <row r="72" spans="1:2" ht="15">
      <c r="A72" s="106" t="s">
        <v>2135</v>
      </c>
      <c r="B72" s="106" t="s">
        <v>1129</v>
      </c>
    </row>
    <row r="73" spans="1:2" ht="15">
      <c r="A73" s="106" t="s">
        <v>2136</v>
      </c>
      <c r="B73" s="106" t="s">
        <v>1129</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B38"/>
  <sheetViews>
    <sheetView zoomScalePageLayoutView="0" workbookViewId="0" topLeftCell="A1">
      <selection activeCell="G15" sqref="G15"/>
    </sheetView>
  </sheetViews>
  <sheetFormatPr defaultColWidth="9.140625" defaultRowHeight="12.75"/>
  <cols>
    <col min="1" max="1" width="51.7109375" style="0" customWidth="1"/>
    <col min="2" max="2" width="21.140625" style="0" bestFit="1" customWidth="1"/>
  </cols>
  <sheetData>
    <row r="1" ht="12.75">
      <c r="A1" s="105" t="s">
        <v>2001</v>
      </c>
    </row>
    <row r="2" spans="1:2" ht="15">
      <c r="A2" s="52" t="s">
        <v>2002</v>
      </c>
      <c r="B2" s="52" t="s">
        <v>1143</v>
      </c>
    </row>
    <row r="3" spans="1:2" ht="15">
      <c r="A3" s="52" t="s">
        <v>2003</v>
      </c>
      <c r="B3" s="52" t="s">
        <v>1143</v>
      </c>
    </row>
    <row r="4" spans="1:2" ht="15">
      <c r="A4" s="52" t="s">
        <v>2004</v>
      </c>
      <c r="B4" s="52" t="s">
        <v>1143</v>
      </c>
    </row>
    <row r="5" spans="1:2" ht="15">
      <c r="A5" s="52" t="s">
        <v>2005</v>
      </c>
      <c r="B5" s="52" t="s">
        <v>1143</v>
      </c>
    </row>
    <row r="6" spans="1:2" ht="15">
      <c r="A6" s="52" t="s">
        <v>2006</v>
      </c>
      <c r="B6" s="52" t="s">
        <v>1129</v>
      </c>
    </row>
    <row r="7" spans="1:2" ht="15">
      <c r="A7" s="52" t="s">
        <v>2007</v>
      </c>
      <c r="B7" s="52" t="s">
        <v>1129</v>
      </c>
    </row>
    <row r="8" spans="1:2" ht="15">
      <c r="A8" s="52" t="s">
        <v>2008</v>
      </c>
      <c r="B8" s="52" t="s">
        <v>1125</v>
      </c>
    </row>
    <row r="9" spans="1:2" ht="15">
      <c r="A9" s="52" t="s">
        <v>2009</v>
      </c>
      <c r="B9" s="52" t="s">
        <v>1129</v>
      </c>
    </row>
    <row r="10" spans="1:2" ht="15">
      <c r="A10" s="52" t="s">
        <v>2010</v>
      </c>
      <c r="B10" s="52" t="s">
        <v>1143</v>
      </c>
    </row>
    <row r="11" spans="1:2" ht="15">
      <c r="A11" s="52" t="s">
        <v>2011</v>
      </c>
      <c r="B11" s="52" t="s">
        <v>1143</v>
      </c>
    </row>
    <row r="12" spans="1:2" ht="15">
      <c r="A12" s="52" t="s">
        <v>2012</v>
      </c>
      <c r="B12" s="52" t="s">
        <v>1143</v>
      </c>
    </row>
    <row r="13" spans="1:2" ht="15">
      <c r="A13" s="52" t="s">
        <v>2013</v>
      </c>
      <c r="B13" s="52" t="s">
        <v>1143</v>
      </c>
    </row>
    <row r="14" spans="1:2" ht="15">
      <c r="A14" s="52" t="s">
        <v>2014</v>
      </c>
      <c r="B14" s="52" t="s">
        <v>1143</v>
      </c>
    </row>
    <row r="15" spans="1:2" ht="15">
      <c r="A15" s="52" t="s">
        <v>2015</v>
      </c>
      <c r="B15" s="52" t="s">
        <v>1143</v>
      </c>
    </row>
    <row r="16" spans="1:2" ht="15">
      <c r="A16" s="52" t="s">
        <v>2016</v>
      </c>
      <c r="B16" s="52" t="s">
        <v>1143</v>
      </c>
    </row>
    <row r="17" spans="1:2" ht="15">
      <c r="A17" s="52" t="s">
        <v>2017</v>
      </c>
      <c r="B17" s="52" t="s">
        <v>1143</v>
      </c>
    </row>
    <row r="18" spans="1:2" ht="15">
      <c r="A18" s="52" t="s">
        <v>2018</v>
      </c>
      <c r="B18" s="52" t="s">
        <v>1143</v>
      </c>
    </row>
    <row r="19" spans="1:2" ht="15">
      <c r="A19" s="52" t="s">
        <v>2019</v>
      </c>
      <c r="B19" s="52" t="s">
        <v>1143</v>
      </c>
    </row>
    <row r="20" spans="1:2" ht="15">
      <c r="A20" s="52" t="s">
        <v>2020</v>
      </c>
      <c r="B20" s="52" t="s">
        <v>1143</v>
      </c>
    </row>
    <row r="21" spans="1:2" ht="15">
      <c r="A21" s="52" t="s">
        <v>2021</v>
      </c>
      <c r="B21" s="52" t="s">
        <v>1143</v>
      </c>
    </row>
    <row r="22" spans="1:2" ht="15">
      <c r="A22" s="52" t="s">
        <v>2022</v>
      </c>
      <c r="B22" s="52" t="s">
        <v>1143</v>
      </c>
    </row>
    <row r="23" spans="1:2" ht="15">
      <c r="A23" s="52" t="s">
        <v>2023</v>
      </c>
      <c r="B23" s="52" t="s">
        <v>1143</v>
      </c>
    </row>
    <row r="24" spans="1:2" ht="15">
      <c r="A24" s="52" t="s">
        <v>2024</v>
      </c>
      <c r="B24" s="52" t="s">
        <v>1143</v>
      </c>
    </row>
    <row r="25" spans="1:2" ht="15">
      <c r="A25" s="52" t="s">
        <v>2025</v>
      </c>
      <c r="B25" s="52" t="s">
        <v>1143</v>
      </c>
    </row>
    <row r="26" spans="1:2" ht="15">
      <c r="A26" s="52" t="s">
        <v>2026</v>
      </c>
      <c r="B26" s="52" t="s">
        <v>1143</v>
      </c>
    </row>
    <row r="27" spans="1:2" ht="15">
      <c r="A27" s="52" t="s">
        <v>2027</v>
      </c>
      <c r="B27" s="52" t="s">
        <v>1143</v>
      </c>
    </row>
    <row r="28" spans="1:2" ht="15">
      <c r="A28" s="52" t="s">
        <v>2028</v>
      </c>
      <c r="B28" s="52" t="s">
        <v>1143</v>
      </c>
    </row>
    <row r="29" spans="1:2" ht="15">
      <c r="A29" s="52" t="s">
        <v>2029</v>
      </c>
      <c r="B29" s="52" t="s">
        <v>1143</v>
      </c>
    </row>
    <row r="30" spans="1:2" ht="15">
      <c r="A30" s="52" t="s">
        <v>2030</v>
      </c>
      <c r="B30" s="52" t="s">
        <v>1143</v>
      </c>
    </row>
    <row r="31" spans="1:2" ht="15">
      <c r="A31" s="52" t="s">
        <v>2031</v>
      </c>
      <c r="B31" s="52" t="s">
        <v>1143</v>
      </c>
    </row>
    <row r="32" spans="1:2" ht="15">
      <c r="A32" s="52" t="s">
        <v>2032</v>
      </c>
      <c r="B32" s="52" t="s">
        <v>1143</v>
      </c>
    </row>
    <row r="33" spans="1:2" ht="15">
      <c r="A33" s="52" t="s">
        <v>2033</v>
      </c>
      <c r="B33" s="52" t="s">
        <v>1143</v>
      </c>
    </row>
    <row r="34" spans="1:2" ht="15">
      <c r="A34" s="52" t="s">
        <v>2034</v>
      </c>
      <c r="B34" s="52" t="s">
        <v>1143</v>
      </c>
    </row>
    <row r="35" spans="1:2" ht="15">
      <c r="A35" s="52" t="s">
        <v>2035</v>
      </c>
      <c r="B35" s="52" t="s">
        <v>1143</v>
      </c>
    </row>
    <row r="36" spans="1:2" ht="15">
      <c r="A36" s="52" t="s">
        <v>2036</v>
      </c>
      <c r="B36" s="52" t="s">
        <v>1143</v>
      </c>
    </row>
    <row r="37" spans="1:2" ht="15">
      <c r="A37" s="52" t="s">
        <v>2037</v>
      </c>
      <c r="B37" s="52" t="s">
        <v>1143</v>
      </c>
    </row>
    <row r="38" spans="1:2" ht="15">
      <c r="A38" s="52" t="s">
        <v>2038</v>
      </c>
      <c r="B38" s="52" t="s">
        <v>1143</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B22"/>
  <sheetViews>
    <sheetView zoomScalePageLayoutView="0" workbookViewId="0" topLeftCell="A1">
      <selection activeCell="G16" sqref="G16"/>
    </sheetView>
  </sheetViews>
  <sheetFormatPr defaultColWidth="9.140625" defaultRowHeight="12.75"/>
  <cols>
    <col min="1" max="1" width="51.7109375" style="0" customWidth="1"/>
    <col min="2" max="2" width="21.140625" style="0" bestFit="1" customWidth="1"/>
  </cols>
  <sheetData>
    <row r="1" ht="12.75">
      <c r="A1" t="s">
        <v>2039</v>
      </c>
    </row>
    <row r="2" spans="1:2" ht="15">
      <c r="A2" s="106" t="s">
        <v>2040</v>
      </c>
      <c r="B2" s="106" t="s">
        <v>1125</v>
      </c>
    </row>
    <row r="3" spans="1:2" ht="15">
      <c r="A3" s="106" t="s">
        <v>2041</v>
      </c>
      <c r="B3" s="106" t="s">
        <v>1129</v>
      </c>
    </row>
    <row r="4" spans="1:2" ht="15">
      <c r="A4" s="106" t="s">
        <v>2042</v>
      </c>
      <c r="B4" s="106" t="s">
        <v>1143</v>
      </c>
    </row>
    <row r="5" spans="1:2" ht="15">
      <c r="A5" s="106" t="s">
        <v>2043</v>
      </c>
      <c r="B5" s="106" t="s">
        <v>1143</v>
      </c>
    </row>
    <row r="6" spans="1:2" ht="15">
      <c r="A6" s="106" t="s">
        <v>2044</v>
      </c>
      <c r="B6" s="106" t="s">
        <v>1143</v>
      </c>
    </row>
    <row r="7" spans="1:2" ht="15">
      <c r="A7" s="106" t="s">
        <v>2045</v>
      </c>
      <c r="B7" s="106" t="s">
        <v>1143</v>
      </c>
    </row>
    <row r="8" spans="1:2" ht="15">
      <c r="A8" s="106" t="s">
        <v>2046</v>
      </c>
      <c r="B8" s="106" t="s">
        <v>1143</v>
      </c>
    </row>
    <row r="9" spans="1:2" ht="15">
      <c r="A9" s="106" t="s">
        <v>2047</v>
      </c>
      <c r="B9" s="106" t="s">
        <v>1143</v>
      </c>
    </row>
    <row r="10" spans="1:2" ht="15">
      <c r="A10" s="106" t="s">
        <v>2048</v>
      </c>
      <c r="B10" s="106" t="s">
        <v>1143</v>
      </c>
    </row>
    <row r="11" spans="1:2" ht="15">
      <c r="A11" s="106" t="s">
        <v>2049</v>
      </c>
      <c r="B11" s="106" t="s">
        <v>1143</v>
      </c>
    </row>
    <row r="12" spans="1:2" ht="15">
      <c r="A12" s="106" t="s">
        <v>2050</v>
      </c>
      <c r="B12" s="106" t="s">
        <v>1143</v>
      </c>
    </row>
    <row r="13" spans="1:2" ht="15">
      <c r="A13" s="106" t="s">
        <v>2051</v>
      </c>
      <c r="B13" s="106" t="s">
        <v>1143</v>
      </c>
    </row>
    <row r="14" spans="1:2" ht="15">
      <c r="A14" s="106" t="s">
        <v>2052</v>
      </c>
      <c r="B14" s="106" t="s">
        <v>1143</v>
      </c>
    </row>
    <row r="15" spans="1:2" ht="15">
      <c r="A15" s="106" t="s">
        <v>2053</v>
      </c>
      <c r="B15" s="106" t="s">
        <v>1143</v>
      </c>
    </row>
    <row r="16" spans="1:2" ht="15">
      <c r="A16" s="106" t="s">
        <v>2054</v>
      </c>
      <c r="B16" s="106" t="s">
        <v>1143</v>
      </c>
    </row>
    <row r="17" spans="1:2" ht="15">
      <c r="A17" s="106" t="s">
        <v>2055</v>
      </c>
      <c r="B17" s="106" t="s">
        <v>1143</v>
      </c>
    </row>
    <row r="18" spans="1:2" ht="15">
      <c r="A18" s="106" t="s">
        <v>2056</v>
      </c>
      <c r="B18" s="106" t="s">
        <v>1143</v>
      </c>
    </row>
    <row r="19" spans="1:2" ht="15">
      <c r="A19" s="106" t="s">
        <v>2057</v>
      </c>
      <c r="B19" s="106" t="s">
        <v>1143</v>
      </c>
    </row>
    <row r="20" spans="1:2" ht="15">
      <c r="A20" s="106" t="s">
        <v>2058</v>
      </c>
      <c r="B20" s="106" t="s">
        <v>1143</v>
      </c>
    </row>
    <row r="21" spans="1:2" ht="15">
      <c r="A21" s="106" t="s">
        <v>2059</v>
      </c>
      <c r="B21" s="106" t="s">
        <v>1143</v>
      </c>
    </row>
    <row r="22" spans="1:2" ht="15">
      <c r="A22" s="106" t="s">
        <v>2060</v>
      </c>
      <c r="B22" s="106" t="s">
        <v>1125</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2:C3"/>
  <sheetViews>
    <sheetView zoomScalePageLayoutView="0" workbookViewId="0" topLeftCell="A1">
      <selection activeCell="B9" sqref="B9:B10"/>
    </sheetView>
  </sheetViews>
  <sheetFormatPr defaultColWidth="9.140625" defaultRowHeight="12.75"/>
  <cols>
    <col min="1" max="1" width="51.421875" style="0" customWidth="1"/>
    <col min="2" max="2" width="51.7109375" style="0" customWidth="1"/>
    <col min="3" max="3" width="21.140625" style="0" bestFit="1" customWidth="1"/>
  </cols>
  <sheetData>
    <row r="2" spans="1:3" ht="60">
      <c r="A2" s="107" t="s">
        <v>2061</v>
      </c>
      <c r="B2" s="106" t="s">
        <v>2062</v>
      </c>
      <c r="C2" s="106" t="s">
        <v>1125</v>
      </c>
    </row>
    <row r="3" spans="1:3" ht="30">
      <c r="A3" s="107" t="s">
        <v>2063</v>
      </c>
      <c r="B3" s="106" t="s">
        <v>2064</v>
      </c>
      <c r="C3" s="106" t="s">
        <v>1143</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2:B21"/>
  <sheetViews>
    <sheetView zoomScalePageLayoutView="0" workbookViewId="0" topLeftCell="A1">
      <selection activeCell="D34" sqref="D34"/>
    </sheetView>
  </sheetViews>
  <sheetFormatPr defaultColWidth="9.140625" defaultRowHeight="12.75"/>
  <cols>
    <col min="1" max="1" width="51.7109375" style="0" customWidth="1"/>
    <col min="2" max="2" width="21.140625" style="0" bestFit="1" customWidth="1"/>
  </cols>
  <sheetData>
    <row r="2" spans="1:2" ht="15">
      <c r="A2" s="106" t="s">
        <v>1981</v>
      </c>
      <c r="B2" s="106" t="s">
        <v>1125</v>
      </c>
    </row>
    <row r="3" spans="1:2" ht="15">
      <c r="A3" s="106" t="s">
        <v>1982</v>
      </c>
      <c r="B3" s="106" t="s">
        <v>1125</v>
      </c>
    </row>
    <row r="4" spans="1:2" ht="15">
      <c r="A4" s="106" t="s">
        <v>1983</v>
      </c>
      <c r="B4" s="106" t="s">
        <v>1129</v>
      </c>
    </row>
    <row r="5" spans="1:2" ht="15">
      <c r="A5" s="106" t="s">
        <v>1984</v>
      </c>
      <c r="B5" s="106" t="s">
        <v>1129</v>
      </c>
    </row>
    <row r="6" spans="1:2" ht="15">
      <c r="A6" s="106" t="s">
        <v>1985</v>
      </c>
      <c r="B6" s="106" t="s">
        <v>1129</v>
      </c>
    </row>
    <row r="7" spans="1:2" ht="15">
      <c r="A7" s="106" t="s">
        <v>1986</v>
      </c>
      <c r="B7" s="106" t="s">
        <v>1129</v>
      </c>
    </row>
    <row r="8" spans="1:2" ht="15">
      <c r="A8" s="106" t="s">
        <v>1987</v>
      </c>
      <c r="B8" s="106" t="s">
        <v>1129</v>
      </c>
    </row>
    <row r="9" spans="1:2" ht="15">
      <c r="A9" s="106" t="s">
        <v>1988</v>
      </c>
      <c r="B9" s="106" t="s">
        <v>1125</v>
      </c>
    </row>
    <row r="10" spans="1:2" ht="15">
      <c r="A10" s="106" t="s">
        <v>1989</v>
      </c>
      <c r="B10" s="106" t="s">
        <v>1125</v>
      </c>
    </row>
    <row r="11" spans="1:2" ht="15">
      <c r="A11" s="106" t="s">
        <v>1990</v>
      </c>
      <c r="B11" s="106" t="s">
        <v>1125</v>
      </c>
    </row>
    <row r="12" spans="1:2" ht="15">
      <c r="A12" s="106" t="s">
        <v>1991</v>
      </c>
      <c r="B12" s="106" t="s">
        <v>1125</v>
      </c>
    </row>
    <row r="13" spans="1:2" ht="15">
      <c r="A13" s="106" t="s">
        <v>1992</v>
      </c>
      <c r="B13" s="106" t="s">
        <v>1125</v>
      </c>
    </row>
    <row r="14" spans="1:2" ht="15">
      <c r="A14" s="106" t="s">
        <v>1993</v>
      </c>
      <c r="B14" s="106" t="s">
        <v>1125</v>
      </c>
    </row>
    <row r="15" spans="1:2" ht="15">
      <c r="A15" s="106" t="s">
        <v>1994</v>
      </c>
      <c r="B15" s="106" t="s">
        <v>1129</v>
      </c>
    </row>
    <row r="16" spans="1:2" ht="15">
      <c r="A16" s="106" t="s">
        <v>1995</v>
      </c>
      <c r="B16" s="106" t="s">
        <v>1143</v>
      </c>
    </row>
    <row r="17" spans="1:2" ht="15">
      <c r="A17" s="106" t="s">
        <v>1996</v>
      </c>
      <c r="B17" s="106" t="s">
        <v>1143</v>
      </c>
    </row>
    <row r="18" spans="1:2" ht="15">
      <c r="A18" s="106" t="s">
        <v>1997</v>
      </c>
      <c r="B18" s="106" t="s">
        <v>1143</v>
      </c>
    </row>
    <row r="19" spans="1:2" ht="15">
      <c r="A19" s="106" t="s">
        <v>1998</v>
      </c>
      <c r="B19" s="106" t="s">
        <v>1143</v>
      </c>
    </row>
    <row r="20" spans="1:2" ht="15">
      <c r="A20" s="106" t="s">
        <v>1999</v>
      </c>
      <c r="B20" s="106" t="s">
        <v>1143</v>
      </c>
    </row>
    <row r="21" spans="1:2" ht="15">
      <c r="A21" s="106" t="s">
        <v>2000</v>
      </c>
      <c r="B21" s="106" t="s">
        <v>1143</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2:B139"/>
  <sheetViews>
    <sheetView zoomScalePageLayoutView="0" workbookViewId="0" topLeftCell="A1">
      <selection activeCell="E12" sqref="E12"/>
    </sheetView>
  </sheetViews>
  <sheetFormatPr defaultColWidth="9.140625" defaultRowHeight="12.75"/>
  <cols>
    <col min="1" max="1" width="51.7109375" style="0" customWidth="1"/>
    <col min="2" max="2" width="21.140625" style="0" bestFit="1" customWidth="1"/>
  </cols>
  <sheetData>
    <row r="2" spans="1:2" ht="15">
      <c r="A2" s="106" t="s">
        <v>1843</v>
      </c>
      <c r="B2" s="106" t="s">
        <v>1125</v>
      </c>
    </row>
    <row r="3" spans="1:2" ht="15">
      <c r="A3" s="106" t="s">
        <v>1844</v>
      </c>
      <c r="B3" s="106" t="s">
        <v>1125</v>
      </c>
    </row>
    <row r="4" spans="1:2" ht="15">
      <c r="A4" s="106" t="s">
        <v>1845</v>
      </c>
      <c r="B4" s="106" t="s">
        <v>1125</v>
      </c>
    </row>
    <row r="5" spans="1:2" ht="15">
      <c r="A5" s="106" t="s">
        <v>1846</v>
      </c>
      <c r="B5" s="106" t="s">
        <v>1143</v>
      </c>
    </row>
    <row r="6" spans="1:2" ht="15">
      <c r="A6" s="106" t="s">
        <v>1847</v>
      </c>
      <c r="B6" s="106" t="s">
        <v>1143</v>
      </c>
    </row>
    <row r="7" spans="1:2" ht="15">
      <c r="A7" s="106" t="s">
        <v>1848</v>
      </c>
      <c r="B7" s="106" t="s">
        <v>1143</v>
      </c>
    </row>
    <row r="8" spans="1:2" ht="15">
      <c r="A8" s="106" t="s">
        <v>1849</v>
      </c>
      <c r="B8" s="106" t="s">
        <v>1143</v>
      </c>
    </row>
    <row r="9" spans="1:2" ht="15">
      <c r="A9" s="106" t="s">
        <v>1850</v>
      </c>
      <c r="B9" s="106" t="s">
        <v>1143</v>
      </c>
    </row>
    <row r="10" spans="1:2" ht="15">
      <c r="A10" s="106" t="s">
        <v>1851</v>
      </c>
      <c r="B10" s="106" t="s">
        <v>1143</v>
      </c>
    </row>
    <row r="11" spans="1:2" ht="15">
      <c r="A11" s="106" t="s">
        <v>1852</v>
      </c>
      <c r="B11" s="106" t="s">
        <v>1143</v>
      </c>
    </row>
    <row r="12" spans="1:2" ht="15">
      <c r="A12" s="106" t="s">
        <v>1853</v>
      </c>
      <c r="B12" s="106" t="s">
        <v>1143</v>
      </c>
    </row>
    <row r="13" spans="1:2" ht="15">
      <c r="A13" s="106" t="s">
        <v>1854</v>
      </c>
      <c r="B13" s="106" t="s">
        <v>1143</v>
      </c>
    </row>
    <row r="14" spans="1:2" ht="15">
      <c r="A14" s="106" t="s">
        <v>1855</v>
      </c>
      <c r="B14" s="106" t="s">
        <v>1143</v>
      </c>
    </row>
    <row r="15" spans="1:2" ht="15">
      <c r="A15" s="106" t="s">
        <v>1856</v>
      </c>
      <c r="B15" s="106" t="s">
        <v>1129</v>
      </c>
    </row>
    <row r="16" spans="1:2" ht="15">
      <c r="A16" s="106" t="s">
        <v>1857</v>
      </c>
      <c r="B16" s="106" t="s">
        <v>1129</v>
      </c>
    </row>
    <row r="17" spans="1:2" ht="15">
      <c r="A17" s="106" t="s">
        <v>1858</v>
      </c>
      <c r="B17" s="106" t="s">
        <v>1129</v>
      </c>
    </row>
    <row r="18" spans="1:2" ht="15">
      <c r="A18" s="106" t="s">
        <v>1859</v>
      </c>
      <c r="B18" s="106" t="s">
        <v>1129</v>
      </c>
    </row>
    <row r="19" spans="1:2" ht="15">
      <c r="A19" s="106" t="s">
        <v>1860</v>
      </c>
      <c r="B19" s="106" t="s">
        <v>1129</v>
      </c>
    </row>
    <row r="20" spans="1:2" ht="15">
      <c r="A20" s="106" t="s">
        <v>1861</v>
      </c>
      <c r="B20" s="106" t="s">
        <v>1129</v>
      </c>
    </row>
    <row r="21" spans="1:2" ht="15">
      <c r="A21" s="106" t="s">
        <v>1862</v>
      </c>
      <c r="B21" s="106" t="s">
        <v>1129</v>
      </c>
    </row>
    <row r="22" spans="1:2" ht="15">
      <c r="A22" s="106" t="s">
        <v>1863</v>
      </c>
      <c r="B22" s="106" t="s">
        <v>1129</v>
      </c>
    </row>
    <row r="23" spans="1:2" ht="15">
      <c r="A23" s="106" t="s">
        <v>1864</v>
      </c>
      <c r="B23" s="106" t="s">
        <v>1125</v>
      </c>
    </row>
    <row r="24" spans="1:2" ht="15">
      <c r="A24" s="106" t="s">
        <v>1865</v>
      </c>
      <c r="B24" s="106" t="s">
        <v>1129</v>
      </c>
    </row>
    <row r="25" spans="1:2" ht="15">
      <c r="A25" s="106" t="s">
        <v>1866</v>
      </c>
      <c r="B25" s="106" t="s">
        <v>1125</v>
      </c>
    </row>
    <row r="26" spans="1:2" ht="15">
      <c r="A26" s="106" t="s">
        <v>1867</v>
      </c>
      <c r="B26" s="106" t="s">
        <v>1125</v>
      </c>
    </row>
    <row r="27" spans="1:2" ht="15">
      <c r="A27" s="106" t="s">
        <v>1868</v>
      </c>
      <c r="B27" s="106" t="s">
        <v>1125</v>
      </c>
    </row>
    <row r="28" spans="1:2" ht="15">
      <c r="A28" s="106" t="s">
        <v>1869</v>
      </c>
      <c r="B28" s="106" t="s">
        <v>1125</v>
      </c>
    </row>
    <row r="29" spans="1:2" ht="15">
      <c r="A29" s="106" t="s">
        <v>1870</v>
      </c>
      <c r="B29" s="106" t="s">
        <v>1125</v>
      </c>
    </row>
    <row r="30" spans="1:2" ht="15">
      <c r="A30" s="106" t="s">
        <v>1871</v>
      </c>
      <c r="B30" s="106" t="s">
        <v>1125</v>
      </c>
    </row>
    <row r="31" spans="1:2" ht="15">
      <c r="A31" s="106" t="s">
        <v>1872</v>
      </c>
      <c r="B31" s="106" t="s">
        <v>1125</v>
      </c>
    </row>
    <row r="32" spans="1:2" ht="15">
      <c r="A32" s="106" t="s">
        <v>1873</v>
      </c>
      <c r="B32" s="106" t="s">
        <v>1129</v>
      </c>
    </row>
    <row r="33" spans="1:2" ht="15">
      <c r="A33" s="106" t="s">
        <v>1874</v>
      </c>
      <c r="B33" s="106" t="s">
        <v>1129</v>
      </c>
    </row>
    <row r="34" spans="1:2" ht="15">
      <c r="A34" s="106" t="s">
        <v>1875</v>
      </c>
      <c r="B34" s="106" t="s">
        <v>1129</v>
      </c>
    </row>
    <row r="35" spans="1:2" ht="15">
      <c r="A35" s="106" t="s">
        <v>1876</v>
      </c>
      <c r="B35" s="106" t="s">
        <v>1125</v>
      </c>
    </row>
    <row r="36" spans="1:2" ht="15">
      <c r="A36" s="106" t="s">
        <v>1877</v>
      </c>
      <c r="B36" s="106" t="s">
        <v>1129</v>
      </c>
    </row>
    <row r="37" spans="1:2" ht="15">
      <c r="A37" s="106" t="s">
        <v>1878</v>
      </c>
      <c r="B37" s="106" t="s">
        <v>1129</v>
      </c>
    </row>
    <row r="38" spans="1:2" ht="15">
      <c r="A38" s="106" t="s">
        <v>1879</v>
      </c>
      <c r="B38" s="106" t="s">
        <v>1129</v>
      </c>
    </row>
    <row r="39" spans="1:2" ht="15">
      <c r="A39" s="106" t="s">
        <v>1880</v>
      </c>
      <c r="B39" s="106" t="s">
        <v>1129</v>
      </c>
    </row>
    <row r="40" spans="1:2" ht="15">
      <c r="A40" s="106" t="s">
        <v>1881</v>
      </c>
      <c r="B40" s="106" t="s">
        <v>1129</v>
      </c>
    </row>
    <row r="41" spans="1:2" ht="15">
      <c r="A41" s="106" t="s">
        <v>1882</v>
      </c>
      <c r="B41" s="106" t="s">
        <v>1129</v>
      </c>
    </row>
    <row r="42" spans="1:2" ht="15">
      <c r="A42" s="106" t="s">
        <v>1883</v>
      </c>
      <c r="B42" s="106" t="s">
        <v>1129</v>
      </c>
    </row>
    <row r="43" spans="1:2" ht="15">
      <c r="A43" s="106" t="s">
        <v>1884</v>
      </c>
      <c r="B43" s="106" t="s">
        <v>1129</v>
      </c>
    </row>
    <row r="44" spans="1:2" ht="15">
      <c r="A44" s="106" t="s">
        <v>1885</v>
      </c>
      <c r="B44" s="106" t="s">
        <v>1129</v>
      </c>
    </row>
    <row r="45" spans="1:2" ht="15">
      <c r="A45" s="106" t="s">
        <v>1886</v>
      </c>
      <c r="B45" s="106" t="s">
        <v>1129</v>
      </c>
    </row>
    <row r="46" spans="1:2" ht="15">
      <c r="A46" s="106" t="s">
        <v>1887</v>
      </c>
      <c r="B46" s="106" t="s">
        <v>1129</v>
      </c>
    </row>
    <row r="47" spans="1:2" ht="15">
      <c r="A47" s="106" t="s">
        <v>1888</v>
      </c>
      <c r="B47" s="106" t="s">
        <v>1129</v>
      </c>
    </row>
    <row r="48" spans="1:2" ht="15">
      <c r="A48" s="106" t="s">
        <v>1889</v>
      </c>
      <c r="B48" s="106" t="s">
        <v>1129</v>
      </c>
    </row>
    <row r="49" spans="1:2" ht="15">
      <c r="A49" s="106" t="s">
        <v>1890</v>
      </c>
      <c r="B49" s="106" t="s">
        <v>1129</v>
      </c>
    </row>
    <row r="50" spans="1:2" ht="15">
      <c r="A50" s="106" t="s">
        <v>1891</v>
      </c>
      <c r="B50" s="106" t="s">
        <v>1129</v>
      </c>
    </row>
    <row r="51" spans="1:2" ht="15">
      <c r="A51" s="106" t="s">
        <v>1892</v>
      </c>
      <c r="B51" s="106" t="s">
        <v>1129</v>
      </c>
    </row>
    <row r="52" spans="1:2" ht="15">
      <c r="A52" s="106" t="s">
        <v>1893</v>
      </c>
      <c r="B52" s="106" t="s">
        <v>1129</v>
      </c>
    </row>
    <row r="53" spans="1:2" ht="15">
      <c r="A53" s="106" t="s">
        <v>1894</v>
      </c>
      <c r="B53" s="106" t="s">
        <v>1129</v>
      </c>
    </row>
    <row r="54" spans="1:2" ht="15">
      <c r="A54" s="106" t="s">
        <v>1895</v>
      </c>
      <c r="B54" s="106" t="s">
        <v>1129</v>
      </c>
    </row>
    <row r="55" spans="1:2" ht="15">
      <c r="A55" s="106" t="s">
        <v>1896</v>
      </c>
      <c r="B55" s="106" t="s">
        <v>1129</v>
      </c>
    </row>
    <row r="56" spans="1:2" ht="15">
      <c r="A56" s="106" t="s">
        <v>1897</v>
      </c>
      <c r="B56" s="106" t="s">
        <v>1129</v>
      </c>
    </row>
    <row r="57" spans="1:2" ht="15">
      <c r="A57" s="106" t="s">
        <v>1898</v>
      </c>
      <c r="B57" s="106" t="s">
        <v>1129</v>
      </c>
    </row>
    <row r="58" spans="1:2" ht="15">
      <c r="A58" s="106" t="s">
        <v>1899</v>
      </c>
      <c r="B58" s="106" t="s">
        <v>1129</v>
      </c>
    </row>
    <row r="59" spans="1:2" ht="15">
      <c r="A59" s="106" t="s">
        <v>1900</v>
      </c>
      <c r="B59" s="106" t="s">
        <v>1129</v>
      </c>
    </row>
    <row r="60" spans="1:2" ht="15">
      <c r="A60" s="106" t="s">
        <v>1901</v>
      </c>
      <c r="B60" s="106" t="s">
        <v>1129</v>
      </c>
    </row>
    <row r="61" spans="1:2" ht="15">
      <c r="A61" s="106" t="s">
        <v>1902</v>
      </c>
      <c r="B61" s="106" t="s">
        <v>1129</v>
      </c>
    </row>
    <row r="62" spans="1:2" ht="15">
      <c r="A62" s="106" t="s">
        <v>1903</v>
      </c>
      <c r="B62" s="106" t="s">
        <v>1125</v>
      </c>
    </row>
    <row r="63" spans="1:2" ht="15">
      <c r="A63" s="106" t="s">
        <v>1904</v>
      </c>
      <c r="B63" s="106" t="s">
        <v>1143</v>
      </c>
    </row>
    <row r="64" spans="1:2" ht="15">
      <c r="A64" s="106" t="s">
        <v>1905</v>
      </c>
      <c r="B64" s="106" t="s">
        <v>1129</v>
      </c>
    </row>
    <row r="65" spans="1:2" ht="15">
      <c r="A65" s="106" t="s">
        <v>1906</v>
      </c>
      <c r="B65" s="106" t="s">
        <v>1129</v>
      </c>
    </row>
    <row r="66" spans="1:2" ht="15">
      <c r="A66" s="106" t="s">
        <v>1907</v>
      </c>
      <c r="B66" s="106" t="s">
        <v>1129</v>
      </c>
    </row>
    <row r="67" spans="1:2" ht="15">
      <c r="A67" s="106" t="s">
        <v>1908</v>
      </c>
      <c r="B67" s="106" t="s">
        <v>1125</v>
      </c>
    </row>
    <row r="68" spans="1:2" ht="15">
      <c r="A68" s="106" t="s">
        <v>1909</v>
      </c>
      <c r="B68" s="106" t="s">
        <v>1129</v>
      </c>
    </row>
    <row r="69" spans="1:2" ht="15">
      <c r="A69" s="106" t="s">
        <v>1910</v>
      </c>
      <c r="B69" s="106" t="s">
        <v>1129</v>
      </c>
    </row>
    <row r="70" spans="1:2" ht="15">
      <c r="A70" s="106" t="s">
        <v>1911</v>
      </c>
      <c r="B70" s="106" t="s">
        <v>1143</v>
      </c>
    </row>
    <row r="71" spans="1:2" ht="15">
      <c r="A71" s="106" t="s">
        <v>1912</v>
      </c>
      <c r="B71" s="106" t="s">
        <v>1143</v>
      </c>
    </row>
    <row r="72" spans="1:2" ht="15">
      <c r="A72" s="106" t="s">
        <v>1913</v>
      </c>
      <c r="B72" s="106" t="s">
        <v>1143</v>
      </c>
    </row>
    <row r="73" spans="1:2" ht="15">
      <c r="A73" s="106" t="s">
        <v>1914</v>
      </c>
      <c r="B73" s="106" t="s">
        <v>1143</v>
      </c>
    </row>
    <row r="74" spans="1:2" ht="15">
      <c r="A74" s="106" t="s">
        <v>1915</v>
      </c>
      <c r="B74" s="106" t="s">
        <v>1143</v>
      </c>
    </row>
    <row r="75" spans="1:2" ht="15">
      <c r="A75" s="106" t="s">
        <v>1916</v>
      </c>
      <c r="B75" s="106" t="s">
        <v>1143</v>
      </c>
    </row>
    <row r="76" spans="1:2" ht="15">
      <c r="A76" s="106" t="s">
        <v>1917</v>
      </c>
      <c r="B76" s="106" t="s">
        <v>1143</v>
      </c>
    </row>
    <row r="77" spans="1:2" ht="15">
      <c r="A77" s="106" t="s">
        <v>1918</v>
      </c>
      <c r="B77" s="106" t="s">
        <v>1143</v>
      </c>
    </row>
    <row r="78" spans="1:2" ht="15">
      <c r="A78" s="106" t="s">
        <v>1919</v>
      </c>
      <c r="B78" s="106" t="s">
        <v>1143</v>
      </c>
    </row>
    <row r="79" spans="1:2" ht="15">
      <c r="A79" s="106" t="s">
        <v>1920</v>
      </c>
      <c r="B79" s="106" t="s">
        <v>1143</v>
      </c>
    </row>
    <row r="80" spans="1:2" ht="15">
      <c r="A80" s="106" t="s">
        <v>1921</v>
      </c>
      <c r="B80" s="106" t="s">
        <v>1143</v>
      </c>
    </row>
    <row r="81" spans="1:2" ht="15">
      <c r="A81" s="106" t="s">
        <v>1922</v>
      </c>
      <c r="B81" s="106" t="s">
        <v>1143</v>
      </c>
    </row>
    <row r="82" spans="1:2" ht="15">
      <c r="A82" s="106" t="s">
        <v>1923</v>
      </c>
      <c r="B82" s="106" t="s">
        <v>1143</v>
      </c>
    </row>
    <row r="83" spans="1:2" ht="15">
      <c r="A83" s="106" t="s">
        <v>1924</v>
      </c>
      <c r="B83" s="106" t="s">
        <v>1143</v>
      </c>
    </row>
    <row r="84" spans="1:2" ht="15">
      <c r="A84" s="106" t="s">
        <v>1925</v>
      </c>
      <c r="B84" s="106" t="s">
        <v>1143</v>
      </c>
    </row>
    <row r="85" spans="1:2" ht="15">
      <c r="A85" s="106" t="s">
        <v>1926</v>
      </c>
      <c r="B85" s="106" t="s">
        <v>1143</v>
      </c>
    </row>
    <row r="86" spans="1:2" ht="15">
      <c r="A86" s="106" t="s">
        <v>1927</v>
      </c>
      <c r="B86" s="106" t="s">
        <v>1143</v>
      </c>
    </row>
    <row r="87" spans="1:2" ht="15">
      <c r="A87" s="106" t="s">
        <v>1928</v>
      </c>
      <c r="B87" s="106" t="s">
        <v>1143</v>
      </c>
    </row>
    <row r="88" spans="1:2" ht="15">
      <c r="A88" s="106" t="s">
        <v>1929</v>
      </c>
      <c r="B88" s="106" t="s">
        <v>1143</v>
      </c>
    </row>
    <row r="89" spans="1:2" ht="15">
      <c r="A89" s="106" t="s">
        <v>1930</v>
      </c>
      <c r="B89" s="106" t="s">
        <v>1143</v>
      </c>
    </row>
    <row r="90" spans="1:2" ht="15">
      <c r="A90" s="106" t="s">
        <v>1931</v>
      </c>
      <c r="B90" s="106" t="s">
        <v>1143</v>
      </c>
    </row>
    <row r="91" spans="1:2" ht="15">
      <c r="A91" s="106" t="s">
        <v>1932</v>
      </c>
      <c r="B91" s="106" t="s">
        <v>1143</v>
      </c>
    </row>
    <row r="92" spans="1:2" ht="15">
      <c r="A92" s="106" t="s">
        <v>1933</v>
      </c>
      <c r="B92" s="106" t="s">
        <v>1143</v>
      </c>
    </row>
    <row r="93" spans="1:2" ht="15">
      <c r="A93" s="106" t="s">
        <v>1934</v>
      </c>
      <c r="B93" s="106" t="s">
        <v>1143</v>
      </c>
    </row>
    <row r="94" spans="1:2" ht="15">
      <c r="A94" s="106" t="s">
        <v>1935</v>
      </c>
      <c r="B94" s="106" t="s">
        <v>1143</v>
      </c>
    </row>
    <row r="95" spans="1:2" ht="15">
      <c r="A95" s="106" t="s">
        <v>1936</v>
      </c>
      <c r="B95" s="106" t="s">
        <v>1143</v>
      </c>
    </row>
    <row r="96" spans="1:2" ht="15">
      <c r="A96" s="106" t="s">
        <v>1937</v>
      </c>
      <c r="B96" s="106" t="s">
        <v>1143</v>
      </c>
    </row>
    <row r="97" spans="1:2" ht="15">
      <c r="A97" s="106" t="s">
        <v>1938</v>
      </c>
      <c r="B97" s="106" t="s">
        <v>1143</v>
      </c>
    </row>
    <row r="98" spans="1:2" ht="15">
      <c r="A98" s="106" t="s">
        <v>1939</v>
      </c>
      <c r="B98" s="106" t="s">
        <v>1143</v>
      </c>
    </row>
    <row r="99" spans="1:2" ht="15">
      <c r="A99" s="106" t="s">
        <v>1940</v>
      </c>
      <c r="B99" s="106" t="s">
        <v>1143</v>
      </c>
    </row>
    <row r="100" spans="1:2" ht="15">
      <c r="A100" s="106" t="s">
        <v>1941</v>
      </c>
      <c r="B100" s="106" t="s">
        <v>1143</v>
      </c>
    </row>
    <row r="101" spans="1:2" ht="15">
      <c r="A101" s="106" t="s">
        <v>1942</v>
      </c>
      <c r="B101" s="106" t="s">
        <v>1143</v>
      </c>
    </row>
    <row r="102" spans="1:2" ht="15">
      <c r="A102" s="106" t="s">
        <v>1943</v>
      </c>
      <c r="B102" s="106" t="s">
        <v>1143</v>
      </c>
    </row>
    <row r="103" spans="1:2" ht="15">
      <c r="A103" s="106" t="s">
        <v>1944</v>
      </c>
      <c r="B103" s="106" t="s">
        <v>1143</v>
      </c>
    </row>
    <row r="104" spans="1:2" ht="15">
      <c r="A104" s="106" t="s">
        <v>1945</v>
      </c>
      <c r="B104" s="106" t="s">
        <v>1143</v>
      </c>
    </row>
    <row r="105" spans="1:2" ht="15">
      <c r="A105" s="106" t="s">
        <v>1946</v>
      </c>
      <c r="B105" s="106" t="s">
        <v>1143</v>
      </c>
    </row>
    <row r="106" spans="1:2" ht="15">
      <c r="A106" s="106" t="s">
        <v>1947</v>
      </c>
      <c r="B106" s="106" t="s">
        <v>1143</v>
      </c>
    </row>
    <row r="107" spans="1:2" ht="15">
      <c r="A107" s="106" t="s">
        <v>1948</v>
      </c>
      <c r="B107" s="106" t="s">
        <v>1143</v>
      </c>
    </row>
    <row r="108" spans="1:2" ht="15">
      <c r="A108" s="106" t="s">
        <v>1949</v>
      </c>
      <c r="B108" s="106" t="s">
        <v>1143</v>
      </c>
    </row>
    <row r="109" spans="1:2" ht="15">
      <c r="A109" s="106" t="s">
        <v>1950</v>
      </c>
      <c r="B109" s="106" t="s">
        <v>1143</v>
      </c>
    </row>
    <row r="110" spans="1:2" ht="15">
      <c r="A110" s="106" t="s">
        <v>1951</v>
      </c>
      <c r="B110" s="106" t="s">
        <v>1143</v>
      </c>
    </row>
    <row r="111" spans="1:2" ht="15">
      <c r="A111" s="106" t="s">
        <v>1952</v>
      </c>
      <c r="B111" s="106" t="s">
        <v>1143</v>
      </c>
    </row>
    <row r="112" spans="1:2" ht="15">
      <c r="A112" s="106" t="s">
        <v>1953</v>
      </c>
      <c r="B112" s="106" t="s">
        <v>1143</v>
      </c>
    </row>
    <row r="113" spans="1:2" ht="15">
      <c r="A113" s="106" t="s">
        <v>1954</v>
      </c>
      <c r="B113" s="106" t="s">
        <v>1143</v>
      </c>
    </row>
    <row r="114" spans="1:2" ht="15">
      <c r="A114" s="106" t="s">
        <v>1955</v>
      </c>
      <c r="B114" s="106" t="s">
        <v>1143</v>
      </c>
    </row>
    <row r="115" spans="1:2" ht="15">
      <c r="A115" s="106" t="s">
        <v>1956</v>
      </c>
      <c r="B115" s="106" t="s">
        <v>1143</v>
      </c>
    </row>
    <row r="116" spans="1:2" ht="15">
      <c r="A116" s="106" t="s">
        <v>1957</v>
      </c>
      <c r="B116" s="106" t="s">
        <v>1143</v>
      </c>
    </row>
    <row r="117" spans="1:2" ht="15">
      <c r="A117" s="106" t="s">
        <v>1958</v>
      </c>
      <c r="B117" s="106" t="s">
        <v>1143</v>
      </c>
    </row>
    <row r="118" spans="1:2" ht="15">
      <c r="A118" s="106" t="s">
        <v>1959</v>
      </c>
      <c r="B118" s="106" t="s">
        <v>1143</v>
      </c>
    </row>
    <row r="119" spans="1:2" ht="15">
      <c r="A119" s="106" t="s">
        <v>1960</v>
      </c>
      <c r="B119" s="106" t="s">
        <v>1143</v>
      </c>
    </row>
    <row r="120" spans="1:2" ht="15">
      <c r="A120" s="106" t="s">
        <v>1961</v>
      </c>
      <c r="B120" s="106" t="s">
        <v>1143</v>
      </c>
    </row>
    <row r="121" spans="1:2" ht="15">
      <c r="A121" s="106" t="s">
        <v>1962</v>
      </c>
      <c r="B121" s="106" t="s">
        <v>1143</v>
      </c>
    </row>
    <row r="122" spans="1:2" ht="15">
      <c r="A122" s="106" t="s">
        <v>1963</v>
      </c>
      <c r="B122" s="106" t="s">
        <v>1143</v>
      </c>
    </row>
    <row r="123" spans="1:2" ht="15">
      <c r="A123" s="106" t="s">
        <v>1964</v>
      </c>
      <c r="B123" s="106" t="s">
        <v>1143</v>
      </c>
    </row>
    <row r="124" spans="1:2" ht="15">
      <c r="A124" s="106" t="s">
        <v>1965</v>
      </c>
      <c r="B124" s="106" t="s">
        <v>1143</v>
      </c>
    </row>
    <row r="125" spans="1:2" ht="15">
      <c r="A125" s="106" t="s">
        <v>1966</v>
      </c>
      <c r="B125" s="106" t="s">
        <v>1143</v>
      </c>
    </row>
    <row r="126" spans="1:2" ht="15">
      <c r="A126" s="106" t="s">
        <v>1967</v>
      </c>
      <c r="B126" s="106" t="s">
        <v>1143</v>
      </c>
    </row>
    <row r="127" spans="1:2" ht="15">
      <c r="A127" s="106" t="s">
        <v>1968</v>
      </c>
      <c r="B127" s="106" t="s">
        <v>1143</v>
      </c>
    </row>
    <row r="128" spans="1:2" ht="15">
      <c r="A128" s="106" t="s">
        <v>1969</v>
      </c>
      <c r="B128" s="106" t="s">
        <v>1143</v>
      </c>
    </row>
    <row r="129" spans="1:2" ht="15">
      <c r="A129" s="106" t="s">
        <v>1970</v>
      </c>
      <c r="B129" s="106" t="s">
        <v>1143</v>
      </c>
    </row>
    <row r="130" spans="1:2" ht="15">
      <c r="A130" s="106" t="s">
        <v>1971</v>
      </c>
      <c r="B130" s="106" t="s">
        <v>1143</v>
      </c>
    </row>
    <row r="131" spans="1:2" ht="15">
      <c r="A131" s="106" t="s">
        <v>1972</v>
      </c>
      <c r="B131" s="106" t="s">
        <v>1143</v>
      </c>
    </row>
    <row r="132" spans="1:2" ht="15">
      <c r="A132" s="106" t="s">
        <v>1973</v>
      </c>
      <c r="B132" s="106" t="s">
        <v>1143</v>
      </c>
    </row>
    <row r="133" spans="1:2" ht="15">
      <c r="A133" s="106" t="s">
        <v>1974</v>
      </c>
      <c r="B133" s="106" t="s">
        <v>1143</v>
      </c>
    </row>
    <row r="134" spans="1:2" ht="15">
      <c r="A134" s="106" t="s">
        <v>1975</v>
      </c>
      <c r="B134" s="106" t="s">
        <v>1129</v>
      </c>
    </row>
    <row r="135" spans="1:2" ht="15">
      <c r="A135" s="106" t="s">
        <v>1976</v>
      </c>
      <c r="B135" s="106" t="s">
        <v>1129</v>
      </c>
    </row>
    <row r="136" spans="1:2" ht="15">
      <c r="A136" s="106" t="s">
        <v>1977</v>
      </c>
      <c r="B136" s="106" t="s">
        <v>1129</v>
      </c>
    </row>
    <row r="137" spans="1:2" ht="15">
      <c r="A137" s="106" t="s">
        <v>1978</v>
      </c>
      <c r="B137" s="106" t="s">
        <v>1129</v>
      </c>
    </row>
    <row r="138" spans="1:2" ht="15">
      <c r="A138" s="106" t="s">
        <v>1979</v>
      </c>
      <c r="B138" s="106" t="s">
        <v>1125</v>
      </c>
    </row>
    <row r="139" spans="1:2" ht="15">
      <c r="A139" s="106" t="s">
        <v>1980</v>
      </c>
      <c r="B139" s="106" t="s">
        <v>1125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D274"/>
  <sheetViews>
    <sheetView zoomScalePageLayoutView="0" workbookViewId="0" topLeftCell="A1">
      <selection activeCell="C39" sqref="C39"/>
    </sheetView>
  </sheetViews>
  <sheetFormatPr defaultColWidth="9.140625" defaultRowHeight="12.75"/>
  <cols>
    <col min="1" max="1" width="19.421875" style="0" customWidth="1"/>
    <col min="2" max="2" width="63.140625" style="0" bestFit="1" customWidth="1"/>
    <col min="3" max="3" width="27.140625" style="0" customWidth="1"/>
    <col min="4" max="4" width="13.8515625" style="0" customWidth="1"/>
    <col min="5" max="5" width="19.421875" style="0" customWidth="1"/>
    <col min="6" max="6" width="27.57421875" style="0" customWidth="1"/>
    <col min="7" max="7" width="27.140625" style="0" customWidth="1"/>
  </cols>
  <sheetData>
    <row r="1" spans="1:3" ht="12.75">
      <c r="A1" s="323" t="s">
        <v>2444</v>
      </c>
      <c r="B1" s="324"/>
      <c r="C1" s="324"/>
    </row>
    <row r="2" spans="1:3" ht="31.5" customHeight="1">
      <c r="A2" s="48" t="s">
        <v>1741</v>
      </c>
      <c r="B2" s="337" t="s">
        <v>2438</v>
      </c>
      <c r="C2" s="337"/>
    </row>
    <row r="3" spans="1:3" ht="15.75">
      <c r="A3" s="48" t="s">
        <v>1741</v>
      </c>
      <c r="B3" s="337" t="s">
        <v>92</v>
      </c>
      <c r="C3" s="337"/>
    </row>
    <row r="4" spans="1:3" ht="78.75" customHeight="1">
      <c r="A4" s="48" t="s">
        <v>1741</v>
      </c>
      <c r="B4" s="337" t="s">
        <v>2439</v>
      </c>
      <c r="C4" s="337"/>
    </row>
    <row r="5" spans="1:3" ht="18.75">
      <c r="A5" s="206"/>
      <c r="B5" s="207"/>
      <c r="C5" s="206"/>
    </row>
    <row r="6" spans="1:3" ht="15.75">
      <c r="A6" s="90" t="s">
        <v>1742</v>
      </c>
      <c r="B6" s="210"/>
      <c r="C6" s="45"/>
    </row>
    <row r="7" spans="1:3" ht="15.75">
      <c r="A7" s="90"/>
      <c r="B7" s="211"/>
      <c r="C7" s="45"/>
    </row>
    <row r="8" spans="1:3" ht="15.75">
      <c r="A8" s="90" t="s">
        <v>1743</v>
      </c>
      <c r="B8" s="82" t="s">
        <v>830</v>
      </c>
      <c r="C8" s="45" t="s">
        <v>412</v>
      </c>
    </row>
    <row r="9" spans="1:3" ht="15.75">
      <c r="A9" s="90"/>
      <c r="B9" s="82"/>
      <c r="C9" s="45"/>
    </row>
    <row r="10" spans="1:3" ht="15.75">
      <c r="A10" s="35" t="s">
        <v>1744</v>
      </c>
      <c r="B10" s="82" t="s">
        <v>1745</v>
      </c>
      <c r="C10" s="45" t="s">
        <v>1746</v>
      </c>
    </row>
    <row r="11" spans="1:3" ht="15.75">
      <c r="A11" s="35"/>
      <c r="B11" s="82"/>
      <c r="C11" s="45"/>
    </row>
    <row r="12" spans="1:3" ht="15.75">
      <c r="A12" s="35" t="s">
        <v>450</v>
      </c>
      <c r="B12" s="82" t="s">
        <v>123</v>
      </c>
      <c r="C12" s="45" t="s">
        <v>413</v>
      </c>
    </row>
    <row r="13" spans="1:3" ht="15.75">
      <c r="A13" s="90"/>
      <c r="B13" s="211"/>
      <c r="C13" s="45"/>
    </row>
    <row r="14" spans="1:3" ht="15.75">
      <c r="A14" s="35" t="s">
        <v>451</v>
      </c>
      <c r="B14" s="82" t="s">
        <v>124</v>
      </c>
      <c r="C14" s="45" t="s">
        <v>413</v>
      </c>
    </row>
    <row r="15" spans="1:3" ht="15.75">
      <c r="A15" s="90"/>
      <c r="B15" s="82"/>
      <c r="C15" s="45"/>
    </row>
    <row r="16" spans="1:4" ht="37.5">
      <c r="A16" s="35" t="s">
        <v>452</v>
      </c>
      <c r="B16" s="82" t="s">
        <v>125</v>
      </c>
      <c r="C16" s="45" t="s">
        <v>413</v>
      </c>
      <c r="D16" s="217" t="s">
        <v>2453</v>
      </c>
    </row>
    <row r="17" spans="1:4" ht="18.75">
      <c r="A17" s="21" t="s">
        <v>183</v>
      </c>
      <c r="B17" s="85" t="s">
        <v>185</v>
      </c>
      <c r="C17" s="45" t="s">
        <v>413</v>
      </c>
      <c r="D17" s="291"/>
    </row>
    <row r="18" spans="1:4" ht="18.75">
      <c r="A18" s="209"/>
      <c r="B18" s="85" t="s">
        <v>186</v>
      </c>
      <c r="C18" s="45" t="s">
        <v>413</v>
      </c>
      <c r="D18" s="291"/>
    </row>
    <row r="19" spans="1:4" ht="18.75">
      <c r="A19" s="209"/>
      <c r="B19" s="85" t="s">
        <v>187</v>
      </c>
      <c r="C19" s="45" t="s">
        <v>413</v>
      </c>
      <c r="D19" s="291"/>
    </row>
    <row r="20" spans="1:4" ht="18.75">
      <c r="A20" s="209"/>
      <c r="B20" s="85" t="s">
        <v>188</v>
      </c>
      <c r="C20" s="45" t="s">
        <v>413</v>
      </c>
      <c r="D20" s="291"/>
    </row>
    <row r="21" spans="1:4" ht="18.75">
      <c r="A21" s="209"/>
      <c r="B21" s="85" t="s">
        <v>1270</v>
      </c>
      <c r="C21" s="45" t="s">
        <v>413</v>
      </c>
      <c r="D21" s="291"/>
    </row>
    <row r="22" spans="1:4" ht="18.75">
      <c r="A22" s="209"/>
      <c r="B22" s="85" t="s">
        <v>193</v>
      </c>
      <c r="C22" s="45" t="s">
        <v>413</v>
      </c>
      <c r="D22" s="291"/>
    </row>
    <row r="23" spans="1:4" ht="18.75">
      <c r="A23" s="209"/>
      <c r="B23" s="85" t="s">
        <v>194</v>
      </c>
      <c r="C23" s="45" t="s">
        <v>413</v>
      </c>
      <c r="D23" s="291"/>
    </row>
    <row r="24" spans="1:4" ht="18.75">
      <c r="A24" s="209"/>
      <c r="B24" s="85" t="s">
        <v>1775</v>
      </c>
      <c r="C24" s="45" t="s">
        <v>413</v>
      </c>
      <c r="D24" s="291"/>
    </row>
    <row r="25" spans="1:4" ht="18.75">
      <c r="A25" s="209"/>
      <c r="B25" s="85" t="s">
        <v>195</v>
      </c>
      <c r="C25" s="45" t="s">
        <v>413</v>
      </c>
      <c r="D25" s="291"/>
    </row>
    <row r="26" spans="1:4" ht="18.75">
      <c r="A26" s="209"/>
      <c r="B26" s="85" t="s">
        <v>196</v>
      </c>
      <c r="C26" s="45" t="s">
        <v>413</v>
      </c>
      <c r="D26" s="291"/>
    </row>
    <row r="27" spans="1:3" ht="15.75">
      <c r="A27" s="90"/>
      <c r="B27" s="211"/>
      <c r="C27" s="45"/>
    </row>
    <row r="28" spans="1:3" ht="15.75">
      <c r="A28" s="335" t="s">
        <v>453</v>
      </c>
      <c r="B28" s="82" t="s">
        <v>454</v>
      </c>
      <c r="C28" s="45" t="s">
        <v>412</v>
      </c>
    </row>
    <row r="29" spans="1:3" ht="15.75">
      <c r="A29" s="336"/>
      <c r="B29" s="82" t="s">
        <v>126</v>
      </c>
      <c r="C29" s="45" t="s">
        <v>413</v>
      </c>
    </row>
    <row r="30" spans="1:3" ht="15.75">
      <c r="A30" s="336"/>
      <c r="B30" s="82" t="s">
        <v>127</v>
      </c>
      <c r="C30" s="45" t="s">
        <v>413</v>
      </c>
    </row>
    <row r="31" spans="1:3" ht="15.75">
      <c r="A31" s="336"/>
      <c r="B31" s="82" t="s">
        <v>1747</v>
      </c>
      <c r="C31" s="45" t="s">
        <v>1748</v>
      </c>
    </row>
    <row r="32" spans="1:3" ht="15.75">
      <c r="A32" s="336"/>
      <c r="B32" s="82" t="s">
        <v>831</v>
      </c>
      <c r="C32" s="45" t="s">
        <v>412</v>
      </c>
    </row>
    <row r="33" spans="1:3" ht="15.75">
      <c r="A33" s="336"/>
      <c r="B33" s="82" t="s">
        <v>832</v>
      </c>
      <c r="C33" s="45" t="s">
        <v>1748</v>
      </c>
    </row>
    <row r="34" spans="1:3" ht="15.75">
      <c r="A34" s="336"/>
      <c r="B34" s="12" t="s">
        <v>128</v>
      </c>
      <c r="C34" s="16" t="s">
        <v>413</v>
      </c>
    </row>
    <row r="35" spans="1:3" ht="15.75">
      <c r="A35" s="336"/>
      <c r="B35" s="82" t="s">
        <v>129</v>
      </c>
      <c r="C35" s="45" t="s">
        <v>413</v>
      </c>
    </row>
    <row r="36" spans="1:3" ht="15.75">
      <c r="A36" s="336"/>
      <c r="B36" s="82" t="s">
        <v>130</v>
      </c>
      <c r="C36" s="45" t="s">
        <v>413</v>
      </c>
    </row>
    <row r="37" spans="1:3" ht="15.75">
      <c r="A37" s="336"/>
      <c r="B37" s="82" t="s">
        <v>131</v>
      </c>
      <c r="C37" s="45" t="s">
        <v>413</v>
      </c>
    </row>
    <row r="38" spans="1:3" ht="15.75">
      <c r="A38" s="336"/>
      <c r="B38" s="12" t="s">
        <v>1749</v>
      </c>
      <c r="C38" s="16" t="s">
        <v>1750</v>
      </c>
    </row>
    <row r="39" spans="1:3" ht="31.5">
      <c r="A39" s="336"/>
      <c r="B39" s="83" t="s">
        <v>1751</v>
      </c>
      <c r="C39" s="8" t="s">
        <v>1752</v>
      </c>
    </row>
    <row r="40" spans="1:3" ht="15.75">
      <c r="A40" s="336"/>
      <c r="B40" s="201" t="s">
        <v>1753</v>
      </c>
      <c r="C40" s="45" t="s">
        <v>1754</v>
      </c>
    </row>
    <row r="41" spans="1:3" ht="15.75">
      <c r="A41" s="90"/>
      <c r="B41" s="82"/>
      <c r="C41" s="45"/>
    </row>
    <row r="42" spans="1:3" ht="15.75">
      <c r="A42" s="35" t="s">
        <v>455</v>
      </c>
      <c r="B42" s="12" t="s">
        <v>132</v>
      </c>
      <c r="C42" s="16" t="s">
        <v>413</v>
      </c>
    </row>
    <row r="43" spans="1:3" ht="15.75">
      <c r="A43" s="90"/>
      <c r="B43" s="82"/>
      <c r="C43" s="45"/>
    </row>
    <row r="44" spans="1:3" ht="15.75">
      <c r="A44" s="339" t="s">
        <v>868</v>
      </c>
      <c r="B44" s="84" t="s">
        <v>869</v>
      </c>
      <c r="C44" s="16" t="s">
        <v>412</v>
      </c>
    </row>
    <row r="45" spans="1:3" ht="15.75">
      <c r="A45" s="338"/>
      <c r="B45" s="85" t="s">
        <v>870</v>
      </c>
      <c r="C45" s="45" t="s">
        <v>412</v>
      </c>
    </row>
    <row r="46" spans="1:3" ht="15.75">
      <c r="A46" s="90"/>
      <c r="B46" s="82"/>
      <c r="C46" s="45"/>
    </row>
    <row r="47" spans="1:3" ht="15.75">
      <c r="A47" s="90" t="s">
        <v>871</v>
      </c>
      <c r="B47" s="82" t="s">
        <v>872</v>
      </c>
      <c r="C47" s="45" t="s">
        <v>412</v>
      </c>
    </row>
    <row r="48" spans="1:3" ht="15.75">
      <c r="A48" s="90"/>
      <c r="B48" s="82"/>
      <c r="C48" s="45"/>
    </row>
    <row r="49" spans="1:3" ht="15.75">
      <c r="A49" s="340" t="s">
        <v>873</v>
      </c>
      <c r="B49" s="85" t="s">
        <v>1755</v>
      </c>
      <c r="C49" s="100" t="s">
        <v>1756</v>
      </c>
    </row>
    <row r="50" spans="1:3" ht="15.75">
      <c r="A50" s="341"/>
      <c r="B50" s="85" t="s">
        <v>874</v>
      </c>
      <c r="C50" s="100" t="s">
        <v>413</v>
      </c>
    </row>
    <row r="51" spans="1:3" ht="15.75">
      <c r="A51" s="341"/>
      <c r="B51" s="85" t="s">
        <v>875</v>
      </c>
      <c r="C51" s="100" t="s">
        <v>413</v>
      </c>
    </row>
    <row r="52" spans="1:3" ht="15.75">
      <c r="A52" s="341"/>
      <c r="B52" s="85" t="s">
        <v>1757</v>
      </c>
      <c r="C52" s="100" t="s">
        <v>99</v>
      </c>
    </row>
    <row r="53" spans="1:3" ht="15.75">
      <c r="A53" s="341"/>
      <c r="B53" s="85" t="s">
        <v>876</v>
      </c>
      <c r="C53" s="100" t="s">
        <v>413</v>
      </c>
    </row>
    <row r="54" spans="1:3" ht="15.75">
      <c r="A54" s="341"/>
      <c r="B54" s="85" t="s">
        <v>1758</v>
      </c>
      <c r="C54" s="100" t="s">
        <v>413</v>
      </c>
    </row>
    <row r="55" spans="1:3" ht="15.75">
      <c r="A55" s="341"/>
      <c r="B55" s="85" t="s">
        <v>877</v>
      </c>
      <c r="C55" s="100" t="s">
        <v>413</v>
      </c>
    </row>
    <row r="56" spans="1:3" ht="15.75">
      <c r="A56" s="341"/>
      <c r="B56" s="86" t="s">
        <v>1759</v>
      </c>
      <c r="C56" s="100" t="s">
        <v>412</v>
      </c>
    </row>
    <row r="57" spans="1:3" ht="15.75">
      <c r="A57" s="341"/>
      <c r="B57" s="86" t="s">
        <v>878</v>
      </c>
      <c r="C57" s="100" t="s">
        <v>413</v>
      </c>
    </row>
    <row r="58" spans="1:3" ht="15.75">
      <c r="A58" s="341"/>
      <c r="B58" s="86" t="s">
        <v>1760</v>
      </c>
      <c r="C58" s="100" t="s">
        <v>1761</v>
      </c>
    </row>
    <row r="59" spans="1:3" ht="15.75">
      <c r="A59" s="35"/>
      <c r="B59" s="82"/>
      <c r="C59" s="45"/>
    </row>
    <row r="60" spans="1:3" ht="15.75">
      <c r="A60" s="90" t="s">
        <v>879</v>
      </c>
      <c r="B60" s="82" t="s">
        <v>880</v>
      </c>
      <c r="C60" s="45" t="s">
        <v>412</v>
      </c>
    </row>
    <row r="61" spans="1:3" ht="15.75">
      <c r="A61" s="90"/>
      <c r="B61" s="82"/>
      <c r="C61" s="45"/>
    </row>
    <row r="62" spans="1:3" ht="15.75">
      <c r="A62" s="339" t="s">
        <v>881</v>
      </c>
      <c r="B62" s="85" t="s">
        <v>1762</v>
      </c>
      <c r="C62" s="45" t="s">
        <v>1763</v>
      </c>
    </row>
    <row r="63" spans="1:3" ht="15.75">
      <c r="A63" s="338"/>
      <c r="B63" s="86" t="s">
        <v>882</v>
      </c>
      <c r="C63" s="45"/>
    </row>
    <row r="64" spans="1:3" ht="15.75">
      <c r="A64" s="338"/>
      <c r="B64" s="86" t="s">
        <v>883</v>
      </c>
      <c r="C64" s="45" t="s">
        <v>1761</v>
      </c>
    </row>
    <row r="65" spans="1:3" ht="15.75">
      <c r="A65" s="338"/>
      <c r="B65" s="85" t="s">
        <v>884</v>
      </c>
      <c r="C65" s="45"/>
    </row>
    <row r="66" spans="1:3" ht="15.75">
      <c r="A66" s="90"/>
      <c r="B66" s="211"/>
      <c r="C66" s="45"/>
    </row>
    <row r="67" spans="1:3" ht="15.75">
      <c r="A67" s="90" t="s">
        <v>885</v>
      </c>
      <c r="B67" s="82" t="s">
        <v>886</v>
      </c>
      <c r="C67" s="45" t="s">
        <v>412</v>
      </c>
    </row>
    <row r="68" spans="1:3" ht="15.75">
      <c r="A68" s="90"/>
      <c r="B68" s="82"/>
      <c r="C68" s="45"/>
    </row>
    <row r="69" spans="1:3" ht="15.75">
      <c r="A69" s="339" t="s">
        <v>887</v>
      </c>
      <c r="B69" s="87" t="s">
        <v>888</v>
      </c>
      <c r="C69" s="45" t="s">
        <v>1764</v>
      </c>
    </row>
    <row r="70" spans="1:3" ht="15.75">
      <c r="A70" s="338"/>
      <c r="B70" s="86" t="s">
        <v>889</v>
      </c>
      <c r="C70" s="45" t="s">
        <v>1761</v>
      </c>
    </row>
    <row r="71" spans="1:3" ht="15.75">
      <c r="A71" s="35"/>
      <c r="B71" s="82"/>
      <c r="C71" s="45"/>
    </row>
    <row r="72" spans="1:3" ht="15.75">
      <c r="A72" s="339" t="s">
        <v>890</v>
      </c>
      <c r="B72" s="86" t="s">
        <v>830</v>
      </c>
      <c r="C72" s="45"/>
    </row>
    <row r="73" spans="1:3" ht="15.75">
      <c r="A73" s="338"/>
      <c r="B73" s="87" t="s">
        <v>891</v>
      </c>
      <c r="C73" s="45" t="s">
        <v>412</v>
      </c>
    </row>
    <row r="74" spans="1:3" ht="15.75">
      <c r="A74" s="90"/>
      <c r="B74" s="211"/>
      <c r="C74" s="45"/>
    </row>
    <row r="75" spans="1:3" ht="15.75">
      <c r="A75" s="335" t="s">
        <v>456</v>
      </c>
      <c r="B75" s="86" t="s">
        <v>803</v>
      </c>
      <c r="C75" s="45" t="s">
        <v>412</v>
      </c>
    </row>
    <row r="76" spans="1:3" ht="15.75">
      <c r="A76" s="336"/>
      <c r="B76" s="88" t="s">
        <v>133</v>
      </c>
      <c r="C76" s="45" t="s">
        <v>413</v>
      </c>
    </row>
    <row r="77" spans="1:3" ht="15.75">
      <c r="A77" s="336"/>
      <c r="B77" s="88" t="s">
        <v>804</v>
      </c>
      <c r="C77" s="45" t="s">
        <v>413</v>
      </c>
    </row>
    <row r="78" spans="1:3" ht="15.75">
      <c r="A78" s="90"/>
      <c r="B78" s="211"/>
      <c r="C78" s="45"/>
    </row>
    <row r="79" spans="1:3" ht="15.75">
      <c r="A79" s="335" t="s">
        <v>805</v>
      </c>
      <c r="B79" s="87" t="s">
        <v>806</v>
      </c>
      <c r="C79" s="45" t="s">
        <v>413</v>
      </c>
    </row>
    <row r="80" spans="1:3" ht="15.75">
      <c r="A80" s="336"/>
      <c r="B80" s="87" t="s">
        <v>134</v>
      </c>
      <c r="C80" s="45" t="s">
        <v>413</v>
      </c>
    </row>
    <row r="81" spans="1:3" ht="15.75">
      <c r="A81" s="336"/>
      <c r="B81" s="87" t="s">
        <v>135</v>
      </c>
      <c r="C81" s="45" t="s">
        <v>413</v>
      </c>
    </row>
    <row r="82" spans="1:3" ht="15.75">
      <c r="A82" s="90"/>
      <c r="B82" s="211"/>
      <c r="C82" s="45"/>
    </row>
    <row r="83" spans="1:3" ht="15.75">
      <c r="A83" s="335" t="s">
        <v>807</v>
      </c>
      <c r="B83" s="87" t="s">
        <v>136</v>
      </c>
      <c r="C83" s="45" t="s">
        <v>413</v>
      </c>
    </row>
    <row r="84" spans="1:3" ht="15.75">
      <c r="A84" s="336"/>
      <c r="B84" s="87" t="s">
        <v>137</v>
      </c>
      <c r="C84" s="45" t="s">
        <v>413</v>
      </c>
    </row>
    <row r="85" spans="1:3" ht="15.75">
      <c r="A85" s="336"/>
      <c r="B85" s="87" t="s">
        <v>138</v>
      </c>
      <c r="C85" s="45" t="s">
        <v>413</v>
      </c>
    </row>
    <row r="86" spans="1:3" ht="15.75">
      <c r="A86" s="336"/>
      <c r="B86" s="87" t="s">
        <v>808</v>
      </c>
      <c r="C86" s="45" t="s">
        <v>413</v>
      </c>
    </row>
    <row r="87" spans="1:3" ht="15.75">
      <c r="A87" s="336"/>
      <c r="B87" s="87" t="s">
        <v>139</v>
      </c>
      <c r="C87" s="45" t="s">
        <v>413</v>
      </c>
    </row>
    <row r="88" spans="1:3" ht="15.75">
      <c r="A88" s="336"/>
      <c r="B88" s="87" t="s">
        <v>140</v>
      </c>
      <c r="C88" s="45" t="s">
        <v>413</v>
      </c>
    </row>
    <row r="89" spans="1:3" ht="15.75">
      <c r="A89" s="90"/>
      <c r="B89" s="211"/>
      <c r="C89" s="45"/>
    </row>
    <row r="90" spans="1:3" ht="15.75">
      <c r="A90" s="335" t="s">
        <v>809</v>
      </c>
      <c r="B90" s="87" t="s">
        <v>810</v>
      </c>
      <c r="C90" s="45" t="s">
        <v>413</v>
      </c>
    </row>
    <row r="91" spans="1:3" ht="15.75">
      <c r="A91" s="336"/>
      <c r="B91" s="87" t="s">
        <v>811</v>
      </c>
      <c r="C91" s="45" t="s">
        <v>1765</v>
      </c>
    </row>
    <row r="92" spans="1:3" ht="15.75">
      <c r="A92" s="90"/>
      <c r="B92" s="211"/>
      <c r="C92" s="45"/>
    </row>
    <row r="93" spans="1:3" ht="15.75">
      <c r="A93" s="344" t="s">
        <v>812</v>
      </c>
      <c r="B93" s="87" t="s">
        <v>813</v>
      </c>
      <c r="C93" s="101" t="s">
        <v>1761</v>
      </c>
    </row>
    <row r="94" spans="1:3" ht="15.75">
      <c r="A94" s="344"/>
      <c r="B94" s="87" t="s">
        <v>457</v>
      </c>
      <c r="C94" s="101" t="s">
        <v>1761</v>
      </c>
    </row>
    <row r="95" spans="1:3" ht="15.75">
      <c r="A95" s="213"/>
      <c r="B95" s="82"/>
      <c r="C95" s="101"/>
    </row>
    <row r="96" spans="1:3" ht="15.75">
      <c r="A96" s="332" t="s">
        <v>1766</v>
      </c>
      <c r="B96" s="95" t="s">
        <v>146</v>
      </c>
      <c r="C96" s="45" t="s">
        <v>413</v>
      </c>
    </row>
    <row r="97" spans="1:3" ht="15.75">
      <c r="A97" s="333"/>
      <c r="B97" s="87" t="s">
        <v>156</v>
      </c>
      <c r="C97" s="45" t="s">
        <v>413</v>
      </c>
    </row>
    <row r="98" spans="1:3" ht="15.75">
      <c r="A98" s="333"/>
      <c r="B98" s="87" t="s">
        <v>814</v>
      </c>
      <c r="C98" s="45" t="s">
        <v>413</v>
      </c>
    </row>
    <row r="99" spans="1:3" ht="15.75">
      <c r="A99" s="333"/>
      <c r="B99" s="87" t="s">
        <v>815</v>
      </c>
      <c r="C99" s="45" t="s">
        <v>413</v>
      </c>
    </row>
    <row r="100" spans="1:3" ht="15.75">
      <c r="A100" s="333"/>
      <c r="B100" s="87" t="s">
        <v>816</v>
      </c>
      <c r="C100" s="45" t="s">
        <v>413</v>
      </c>
    </row>
    <row r="101" spans="1:3" ht="15.75">
      <c r="A101" s="333"/>
      <c r="B101" s="87" t="s">
        <v>817</v>
      </c>
      <c r="C101" s="45" t="s">
        <v>413</v>
      </c>
    </row>
    <row r="102" spans="1:3" ht="15.75">
      <c r="A102" s="333"/>
      <c r="B102" s="87" t="s">
        <v>1767</v>
      </c>
      <c r="C102" s="45" t="s">
        <v>413</v>
      </c>
    </row>
    <row r="103" spans="1:3" ht="15.75">
      <c r="A103" s="333"/>
      <c r="B103" s="87" t="s">
        <v>141</v>
      </c>
      <c r="C103" s="45" t="s">
        <v>413</v>
      </c>
    </row>
    <row r="104" spans="1:3" ht="15.75">
      <c r="A104" s="333"/>
      <c r="B104" s="88" t="s">
        <v>142</v>
      </c>
      <c r="C104" s="45" t="s">
        <v>413</v>
      </c>
    </row>
    <row r="105" spans="1:3" ht="15.75">
      <c r="A105" s="333"/>
      <c r="B105" s="88" t="s">
        <v>143</v>
      </c>
      <c r="C105" s="45" t="s">
        <v>413</v>
      </c>
    </row>
    <row r="106" spans="1:3" ht="15.75">
      <c r="A106" s="333"/>
      <c r="B106" s="88" t="s">
        <v>144</v>
      </c>
      <c r="C106" s="45" t="s">
        <v>413</v>
      </c>
    </row>
    <row r="107" spans="1:3" ht="15.75">
      <c r="A107" s="333"/>
      <c r="B107" s="87" t="s">
        <v>145</v>
      </c>
      <c r="C107" s="45" t="s">
        <v>413</v>
      </c>
    </row>
    <row r="108" spans="1:3" ht="15.75">
      <c r="A108" s="333"/>
      <c r="B108" s="87" t="s">
        <v>147</v>
      </c>
      <c r="C108" s="45" t="s">
        <v>413</v>
      </c>
    </row>
    <row r="109" spans="1:3" ht="15.75">
      <c r="A109" s="333"/>
      <c r="B109" s="87" t="s">
        <v>148</v>
      </c>
      <c r="C109" s="45" t="s">
        <v>413</v>
      </c>
    </row>
    <row r="110" spans="1:3" ht="15.75">
      <c r="A110" s="333"/>
      <c r="B110" s="87" t="s">
        <v>149</v>
      </c>
      <c r="C110" s="45" t="s">
        <v>413</v>
      </c>
    </row>
    <row r="111" spans="1:3" ht="15.75">
      <c r="A111" s="333"/>
      <c r="B111" s="87" t="s">
        <v>150</v>
      </c>
      <c r="C111" s="45" t="s">
        <v>413</v>
      </c>
    </row>
    <row r="112" spans="1:3" ht="15.75">
      <c r="A112" s="333"/>
      <c r="B112" s="87" t="s">
        <v>151</v>
      </c>
      <c r="C112" s="45" t="s">
        <v>413</v>
      </c>
    </row>
    <row r="113" spans="1:3" ht="15.75">
      <c r="A113" s="333"/>
      <c r="B113" s="87" t="s">
        <v>818</v>
      </c>
      <c r="C113" s="45" t="s">
        <v>413</v>
      </c>
    </row>
    <row r="114" spans="1:3" ht="15.75">
      <c r="A114" s="333"/>
      <c r="B114" s="87" t="s">
        <v>152</v>
      </c>
      <c r="C114" s="45" t="s">
        <v>413</v>
      </c>
    </row>
    <row r="115" spans="1:3" ht="15.75">
      <c r="A115" s="333"/>
      <c r="B115" s="87" t="s">
        <v>153</v>
      </c>
      <c r="C115" s="45" t="s">
        <v>413</v>
      </c>
    </row>
    <row r="116" spans="1:3" ht="15.75">
      <c r="A116" s="333"/>
      <c r="B116" s="87" t="s">
        <v>154</v>
      </c>
      <c r="C116" s="45" t="s">
        <v>413</v>
      </c>
    </row>
    <row r="117" spans="1:3" ht="15.75">
      <c r="A117" s="333"/>
      <c r="B117" s="87" t="s">
        <v>155</v>
      </c>
      <c r="C117" s="45" t="s">
        <v>413</v>
      </c>
    </row>
    <row r="118" spans="1:3" ht="15.75">
      <c r="A118" s="333"/>
      <c r="B118" s="87" t="s">
        <v>819</v>
      </c>
      <c r="C118" s="45" t="s">
        <v>413</v>
      </c>
    </row>
    <row r="119" spans="1:3" ht="15.75">
      <c r="A119" s="333"/>
      <c r="B119" s="87" t="s">
        <v>157</v>
      </c>
      <c r="C119" s="45" t="s">
        <v>413</v>
      </c>
    </row>
    <row r="120" spans="1:3" ht="15.75">
      <c r="A120" s="333"/>
      <c r="B120" s="87" t="s">
        <v>820</v>
      </c>
      <c r="C120" s="45" t="s">
        <v>413</v>
      </c>
    </row>
    <row r="121" spans="1:3" ht="15.75">
      <c r="A121" s="333"/>
      <c r="B121" s="87" t="s">
        <v>821</v>
      </c>
      <c r="C121" s="45" t="s">
        <v>413</v>
      </c>
    </row>
    <row r="122" spans="1:3" ht="15.75">
      <c r="A122" s="333"/>
      <c r="B122" s="12" t="s">
        <v>822</v>
      </c>
      <c r="C122" s="45" t="s">
        <v>413</v>
      </c>
    </row>
    <row r="123" spans="1:3" ht="15.75">
      <c r="A123" s="333"/>
      <c r="B123" s="12" t="s">
        <v>823</v>
      </c>
      <c r="C123" s="102" t="s">
        <v>824</v>
      </c>
    </row>
    <row r="124" spans="1:3" ht="26.25">
      <c r="A124" s="333"/>
      <c r="B124" s="12" t="s">
        <v>825</v>
      </c>
      <c r="C124" s="103" t="s">
        <v>826</v>
      </c>
    </row>
    <row r="125" spans="1:3" ht="15.75">
      <c r="A125" s="333"/>
      <c r="B125" s="49" t="s">
        <v>825</v>
      </c>
      <c r="C125" s="103" t="s">
        <v>827</v>
      </c>
    </row>
    <row r="126" spans="1:3" ht="15.75">
      <c r="A126" s="333"/>
      <c r="B126" s="12" t="s">
        <v>828</v>
      </c>
      <c r="C126" s="102" t="s">
        <v>829</v>
      </c>
    </row>
    <row r="127" spans="1:3" ht="15.75">
      <c r="A127" s="90"/>
      <c r="B127" s="82"/>
      <c r="C127" s="45"/>
    </row>
    <row r="128" spans="1:3" ht="15.75">
      <c r="A128" s="335" t="s">
        <v>458</v>
      </c>
      <c r="B128" s="86" t="s">
        <v>158</v>
      </c>
      <c r="C128" s="45" t="s">
        <v>413</v>
      </c>
    </row>
    <row r="129" spans="1:3" ht="15.75">
      <c r="A129" s="336"/>
      <c r="B129" s="86" t="s">
        <v>159</v>
      </c>
      <c r="C129" s="45" t="s">
        <v>413</v>
      </c>
    </row>
    <row r="130" spans="1:3" ht="15.75">
      <c r="A130" s="336"/>
      <c r="B130" s="86" t="s">
        <v>160</v>
      </c>
      <c r="C130" s="45" t="s">
        <v>413</v>
      </c>
    </row>
    <row r="131" spans="1:3" ht="15.75">
      <c r="A131" s="336"/>
      <c r="B131" s="86" t="s">
        <v>161</v>
      </c>
      <c r="C131" s="45" t="s">
        <v>413</v>
      </c>
    </row>
    <row r="132" spans="1:3" ht="15.75">
      <c r="A132" s="336"/>
      <c r="B132" s="86" t="s">
        <v>162</v>
      </c>
      <c r="C132" s="45" t="s">
        <v>413</v>
      </c>
    </row>
    <row r="133" spans="1:3" ht="15.75">
      <c r="A133" s="336"/>
      <c r="B133" s="86" t="s">
        <v>163</v>
      </c>
      <c r="C133" s="45" t="s">
        <v>413</v>
      </c>
    </row>
    <row r="134" spans="1:3" ht="15.75">
      <c r="A134" s="336"/>
      <c r="B134" s="86" t="s">
        <v>892</v>
      </c>
      <c r="C134" s="45" t="s">
        <v>413</v>
      </c>
    </row>
    <row r="135" spans="1:3" ht="15.75">
      <c r="A135" s="336"/>
      <c r="B135" s="86" t="s">
        <v>164</v>
      </c>
      <c r="C135" s="45" t="s">
        <v>413</v>
      </c>
    </row>
    <row r="136" spans="1:3" ht="15.75">
      <c r="A136" s="336"/>
      <c r="B136" s="86" t="s">
        <v>165</v>
      </c>
      <c r="C136" s="45" t="s">
        <v>413</v>
      </c>
    </row>
    <row r="137" spans="1:3" ht="15.75">
      <c r="A137" s="336"/>
      <c r="B137" s="86" t="s">
        <v>1768</v>
      </c>
      <c r="C137" s="45" t="s">
        <v>413</v>
      </c>
    </row>
    <row r="138" spans="1:3" ht="15.75">
      <c r="A138" s="90"/>
      <c r="B138" s="87"/>
      <c r="C138" s="45"/>
    </row>
    <row r="139" spans="1:3" ht="15.75">
      <c r="A139" s="90"/>
      <c r="B139" s="210" t="s">
        <v>1769</v>
      </c>
      <c r="C139" s="45"/>
    </row>
    <row r="140" spans="1:3" ht="15.75">
      <c r="A140" s="90"/>
      <c r="B140" s="211"/>
      <c r="C140" s="45"/>
    </row>
    <row r="141" spans="1:3" ht="15.75">
      <c r="A141" s="335" t="s">
        <v>463</v>
      </c>
      <c r="B141" s="87" t="s">
        <v>166</v>
      </c>
      <c r="C141" s="45" t="s">
        <v>413</v>
      </c>
    </row>
    <row r="142" spans="1:3" ht="15.75">
      <c r="A142" s="336"/>
      <c r="B142" s="87" t="s">
        <v>167</v>
      </c>
      <c r="C142" s="45" t="s">
        <v>413</v>
      </c>
    </row>
    <row r="143" spans="1:3" ht="15.75">
      <c r="A143" s="336"/>
      <c r="B143" s="87" t="s">
        <v>168</v>
      </c>
      <c r="C143" s="45" t="s">
        <v>413</v>
      </c>
    </row>
    <row r="144" spans="1:3" ht="15.75">
      <c r="A144" s="336"/>
      <c r="B144" s="87" t="s">
        <v>169</v>
      </c>
      <c r="C144" s="45" t="s">
        <v>413</v>
      </c>
    </row>
    <row r="145" spans="1:3" ht="15.75">
      <c r="A145" s="90"/>
      <c r="B145" s="82"/>
      <c r="C145" s="45"/>
    </row>
    <row r="146" spans="1:3" ht="31.5">
      <c r="A146" s="335" t="s">
        <v>464</v>
      </c>
      <c r="B146" s="89" t="s">
        <v>893</v>
      </c>
      <c r="C146" s="45" t="s">
        <v>412</v>
      </c>
    </row>
    <row r="147" spans="1:3" ht="15.75">
      <c r="A147" s="336"/>
      <c r="B147" s="88" t="s">
        <v>170</v>
      </c>
      <c r="C147" s="16" t="s">
        <v>413</v>
      </c>
    </row>
    <row r="148" spans="1:3" ht="15.75">
      <c r="A148" s="336"/>
      <c r="B148" s="87" t="s">
        <v>894</v>
      </c>
      <c r="C148" s="45" t="s">
        <v>412</v>
      </c>
    </row>
    <row r="149" spans="1:3" ht="15.75">
      <c r="A149" s="336"/>
      <c r="B149" s="88" t="s">
        <v>895</v>
      </c>
      <c r="C149" s="16" t="s">
        <v>99</v>
      </c>
    </row>
    <row r="150" spans="1:3" ht="15.75">
      <c r="A150" s="336"/>
      <c r="B150" s="87" t="s">
        <v>896</v>
      </c>
      <c r="C150" s="45" t="s">
        <v>1763</v>
      </c>
    </row>
    <row r="151" spans="1:3" ht="15.75">
      <c r="A151" s="90"/>
      <c r="B151" s="82"/>
      <c r="C151" s="45"/>
    </row>
    <row r="152" spans="1:3" ht="15.75">
      <c r="A152" s="90" t="s">
        <v>465</v>
      </c>
      <c r="B152" s="82" t="s">
        <v>171</v>
      </c>
      <c r="C152" s="45" t="s">
        <v>413</v>
      </c>
    </row>
    <row r="153" spans="1:3" ht="15.75">
      <c r="A153" s="90"/>
      <c r="B153" s="82"/>
      <c r="C153" s="45"/>
    </row>
    <row r="154" spans="1:3" ht="15.75">
      <c r="A154" s="335" t="s">
        <v>466</v>
      </c>
      <c r="B154" s="87" t="s">
        <v>172</v>
      </c>
      <c r="C154" s="45" t="s">
        <v>413</v>
      </c>
    </row>
    <row r="155" spans="1:3" ht="15.75">
      <c r="A155" s="336"/>
      <c r="B155" s="87" t="s">
        <v>173</v>
      </c>
      <c r="C155" s="45" t="s">
        <v>413</v>
      </c>
    </row>
    <row r="156" spans="1:3" ht="15.75">
      <c r="A156" s="336"/>
      <c r="B156" s="87" t="s">
        <v>174</v>
      </c>
      <c r="C156" s="45" t="s">
        <v>413</v>
      </c>
    </row>
    <row r="157" spans="1:3" ht="15.75">
      <c r="A157" s="336"/>
      <c r="B157" s="87" t="s">
        <v>175</v>
      </c>
      <c r="C157" s="45" t="s">
        <v>413</v>
      </c>
    </row>
    <row r="158" spans="1:3" ht="15.75">
      <c r="A158" s="336"/>
      <c r="B158" s="87" t="s">
        <v>176</v>
      </c>
      <c r="C158" s="45" t="s">
        <v>413</v>
      </c>
    </row>
    <row r="159" spans="1:3" ht="15.75">
      <c r="A159" s="336"/>
      <c r="B159" s="87" t="s">
        <v>177</v>
      </c>
      <c r="C159" s="45" t="s">
        <v>413</v>
      </c>
    </row>
    <row r="160" spans="1:3" ht="15.75">
      <c r="A160" s="336"/>
      <c r="B160" s="87" t="s">
        <v>897</v>
      </c>
      <c r="C160" s="45" t="s">
        <v>412</v>
      </c>
    </row>
    <row r="161" spans="1:3" ht="15.75">
      <c r="A161" s="336"/>
      <c r="B161" s="87" t="s">
        <v>2468</v>
      </c>
      <c r="C161" s="45" t="s">
        <v>412</v>
      </c>
    </row>
    <row r="162" spans="1:3" ht="15.75">
      <c r="A162" s="90"/>
      <c r="B162" s="82"/>
      <c r="C162" s="45"/>
    </row>
    <row r="163" spans="1:3" ht="15.75">
      <c r="A163" s="35" t="s">
        <v>898</v>
      </c>
      <c r="B163" s="82" t="s">
        <v>899</v>
      </c>
      <c r="C163" s="45" t="s">
        <v>413</v>
      </c>
    </row>
    <row r="164" spans="1:3" ht="15.75">
      <c r="A164" s="90"/>
      <c r="B164" s="82"/>
      <c r="C164" s="45"/>
    </row>
    <row r="165" spans="1:3" ht="15.75">
      <c r="A165" s="335" t="s">
        <v>467</v>
      </c>
      <c r="B165" s="87" t="s">
        <v>900</v>
      </c>
      <c r="C165" s="45" t="s">
        <v>413</v>
      </c>
    </row>
    <row r="166" spans="1:3" ht="15.75">
      <c r="A166" s="336"/>
      <c r="B166" s="87" t="s">
        <v>901</v>
      </c>
      <c r="C166" s="45" t="s">
        <v>1763</v>
      </c>
    </row>
    <row r="167" spans="1:3" ht="15.75">
      <c r="A167" s="336"/>
      <c r="B167" s="87" t="s">
        <v>902</v>
      </c>
      <c r="C167" s="45"/>
    </row>
    <row r="168" spans="1:3" ht="15.75">
      <c r="A168" s="336"/>
      <c r="B168" s="87" t="s">
        <v>903</v>
      </c>
      <c r="C168" s="45" t="s">
        <v>412</v>
      </c>
    </row>
    <row r="169" spans="1:3" ht="15.75">
      <c r="A169" s="336"/>
      <c r="B169" s="87" t="s">
        <v>904</v>
      </c>
      <c r="C169" s="45" t="s">
        <v>413</v>
      </c>
    </row>
    <row r="170" spans="1:3" ht="15.75">
      <c r="A170" s="90"/>
      <c r="B170" s="82"/>
      <c r="C170" s="45"/>
    </row>
    <row r="171" spans="1:3" ht="15.75">
      <c r="A171" s="335" t="s">
        <v>468</v>
      </c>
      <c r="B171" s="87" t="s">
        <v>178</v>
      </c>
      <c r="C171" s="45" t="s">
        <v>413</v>
      </c>
    </row>
    <row r="172" spans="1:3" ht="15.75">
      <c r="A172" s="336"/>
      <c r="B172" s="87" t="s">
        <v>179</v>
      </c>
      <c r="C172" s="45" t="s">
        <v>413</v>
      </c>
    </row>
    <row r="173" spans="1:3" ht="15.75">
      <c r="A173" s="336"/>
      <c r="B173" s="87" t="s">
        <v>180</v>
      </c>
      <c r="C173" s="45" t="s">
        <v>413</v>
      </c>
    </row>
    <row r="174" spans="1:3" ht="15.75">
      <c r="A174" s="336"/>
      <c r="B174" s="87" t="s">
        <v>181</v>
      </c>
      <c r="C174" s="45" t="s">
        <v>413</v>
      </c>
    </row>
    <row r="175" spans="1:3" ht="15.75">
      <c r="A175" s="336"/>
      <c r="B175" s="87" t="s">
        <v>182</v>
      </c>
      <c r="C175" s="45" t="s">
        <v>413</v>
      </c>
    </row>
    <row r="176" spans="1:3" ht="15.75">
      <c r="A176" s="90"/>
      <c r="B176" s="82"/>
      <c r="C176" s="45"/>
    </row>
    <row r="177" spans="1:3" ht="15.75">
      <c r="A177" s="90"/>
      <c r="B177" s="211" t="s">
        <v>1770</v>
      </c>
      <c r="C177" s="45"/>
    </row>
    <row r="178" spans="1:3" ht="15.75">
      <c r="A178" s="90"/>
      <c r="B178" s="211"/>
      <c r="C178" s="45"/>
    </row>
    <row r="179" spans="1:3" ht="15.75">
      <c r="A179" s="35" t="s">
        <v>469</v>
      </c>
      <c r="B179" s="87" t="s">
        <v>905</v>
      </c>
      <c r="C179" s="45" t="s">
        <v>412</v>
      </c>
    </row>
    <row r="180" spans="1:3" ht="15.75">
      <c r="A180" s="90"/>
      <c r="B180" s="82"/>
      <c r="C180" s="45"/>
    </row>
    <row r="181" spans="1:3" ht="15.75">
      <c r="A181" s="35" t="s">
        <v>906</v>
      </c>
      <c r="B181" s="87" t="s">
        <v>907</v>
      </c>
      <c r="C181" s="45" t="s">
        <v>1764</v>
      </c>
    </row>
    <row r="182" spans="1:3" ht="15.75">
      <c r="A182" s="90"/>
      <c r="B182" s="82"/>
      <c r="C182" s="45"/>
    </row>
    <row r="183" spans="1:3" ht="15.75">
      <c r="A183" s="335" t="s">
        <v>836</v>
      </c>
      <c r="B183" s="87" t="s">
        <v>837</v>
      </c>
      <c r="C183" s="45" t="s">
        <v>413</v>
      </c>
    </row>
    <row r="184" spans="1:3" ht="15.75">
      <c r="A184" s="336"/>
      <c r="B184" s="87" t="s">
        <v>838</v>
      </c>
      <c r="C184" s="45" t="s">
        <v>413</v>
      </c>
    </row>
    <row r="185" spans="1:3" ht="15.75">
      <c r="A185" s="336"/>
      <c r="B185" s="87" t="s">
        <v>839</v>
      </c>
      <c r="C185" s="45" t="s">
        <v>413</v>
      </c>
    </row>
    <row r="186" spans="1:3" ht="15.75">
      <c r="A186" s="336"/>
      <c r="B186" s="87" t="s">
        <v>840</v>
      </c>
      <c r="C186" s="45" t="s">
        <v>413</v>
      </c>
    </row>
    <row r="187" spans="1:3" ht="15.75">
      <c r="A187" s="90"/>
      <c r="B187" s="82"/>
      <c r="C187" s="45"/>
    </row>
    <row r="188" spans="1:3" ht="15.75">
      <c r="A188" s="335" t="s">
        <v>908</v>
      </c>
      <c r="B188" s="87" t="s">
        <v>909</v>
      </c>
      <c r="C188" s="45" t="s">
        <v>413</v>
      </c>
    </row>
    <row r="189" spans="1:3" ht="15.75">
      <c r="A189" s="336"/>
      <c r="B189" s="87" t="s">
        <v>2469</v>
      </c>
      <c r="C189" s="45" t="s">
        <v>412</v>
      </c>
    </row>
    <row r="190" spans="1:3" ht="15.75">
      <c r="A190" s="336"/>
      <c r="B190" s="87" t="s">
        <v>910</v>
      </c>
      <c r="C190" s="45" t="s">
        <v>413</v>
      </c>
    </row>
    <row r="191" spans="1:3" ht="15.75">
      <c r="A191" s="336"/>
      <c r="B191" s="87" t="s">
        <v>911</v>
      </c>
      <c r="C191" s="45" t="s">
        <v>413</v>
      </c>
    </row>
    <row r="192" spans="1:3" ht="15.75">
      <c r="A192" s="336"/>
      <c r="B192" s="87" t="s">
        <v>912</v>
      </c>
      <c r="C192" s="45" t="s">
        <v>413</v>
      </c>
    </row>
    <row r="193" spans="1:3" ht="15.75">
      <c r="A193" s="336"/>
      <c r="B193" s="87" t="s">
        <v>913</v>
      </c>
      <c r="C193" s="45" t="s">
        <v>412</v>
      </c>
    </row>
    <row r="194" spans="1:3" ht="15.75">
      <c r="A194" s="336"/>
      <c r="B194" s="87" t="s">
        <v>914</v>
      </c>
      <c r="C194" s="45" t="s">
        <v>413</v>
      </c>
    </row>
    <row r="195" spans="1:3" ht="15.75">
      <c r="A195" s="336"/>
      <c r="B195" s="87" t="s">
        <v>915</v>
      </c>
      <c r="C195" s="45" t="s">
        <v>413</v>
      </c>
    </row>
    <row r="196" spans="1:3" ht="15.75">
      <c r="A196" s="90"/>
      <c r="B196" s="82"/>
      <c r="C196" s="45"/>
    </row>
    <row r="197" spans="1:3" ht="15.75">
      <c r="A197" s="335" t="s">
        <v>916</v>
      </c>
      <c r="B197" s="87" t="s">
        <v>917</v>
      </c>
      <c r="C197" s="45" t="s">
        <v>413</v>
      </c>
    </row>
    <row r="198" spans="1:3" ht="15.75">
      <c r="A198" s="336"/>
      <c r="B198" s="87" t="s">
        <v>918</v>
      </c>
      <c r="C198" s="45" t="s">
        <v>413</v>
      </c>
    </row>
    <row r="199" spans="1:3" ht="15.75">
      <c r="A199" s="336"/>
      <c r="B199" s="87" t="s">
        <v>919</v>
      </c>
      <c r="C199" s="45" t="s">
        <v>413</v>
      </c>
    </row>
    <row r="200" spans="1:3" ht="15.75">
      <c r="A200" s="336"/>
      <c r="B200" s="87" t="s">
        <v>920</v>
      </c>
      <c r="C200" s="45" t="s">
        <v>413</v>
      </c>
    </row>
    <row r="201" spans="1:3" ht="15.75">
      <c r="A201" s="336"/>
      <c r="B201" s="87" t="s">
        <v>921</v>
      </c>
      <c r="C201" s="45" t="s">
        <v>413</v>
      </c>
    </row>
    <row r="202" spans="1:3" ht="15.75">
      <c r="A202" s="336"/>
      <c r="B202" s="87" t="s">
        <v>922</v>
      </c>
      <c r="C202" s="45" t="s">
        <v>413</v>
      </c>
    </row>
    <row r="203" spans="1:3" ht="15.75">
      <c r="A203" s="90"/>
      <c r="B203" s="82"/>
      <c r="C203" s="45"/>
    </row>
    <row r="204" spans="1:3" ht="15.75">
      <c r="A204" s="35" t="s">
        <v>841</v>
      </c>
      <c r="B204" s="12" t="s">
        <v>842</v>
      </c>
      <c r="C204" s="16" t="s">
        <v>413</v>
      </c>
    </row>
    <row r="205" spans="1:3" ht="15.75">
      <c r="A205" s="90"/>
      <c r="B205" s="211"/>
      <c r="C205" s="45"/>
    </row>
    <row r="206" spans="1:3" ht="15.75">
      <c r="A206" s="35" t="s">
        <v>843</v>
      </c>
      <c r="B206" s="88" t="s">
        <v>844</v>
      </c>
      <c r="C206" s="16" t="s">
        <v>1754</v>
      </c>
    </row>
    <row r="207" spans="1:3" ht="15.75">
      <c r="A207" s="90"/>
      <c r="B207" s="211"/>
      <c r="C207" s="45"/>
    </row>
    <row r="208" spans="1:3" ht="15.75">
      <c r="A208" s="335" t="s">
        <v>845</v>
      </c>
      <c r="B208" s="90" t="s">
        <v>846</v>
      </c>
      <c r="C208" s="16" t="s">
        <v>413</v>
      </c>
    </row>
    <row r="209" spans="1:3" ht="15.75">
      <c r="A209" s="336"/>
      <c r="B209" s="88" t="s">
        <v>847</v>
      </c>
      <c r="C209" s="16" t="s">
        <v>413</v>
      </c>
    </row>
    <row r="210" spans="1:3" ht="15.75">
      <c r="A210" s="336"/>
      <c r="B210" s="91" t="s">
        <v>848</v>
      </c>
      <c r="C210" s="16" t="s">
        <v>413</v>
      </c>
    </row>
    <row r="211" spans="1:3" ht="15.75">
      <c r="A211" s="336"/>
      <c r="B211" s="91" t="s">
        <v>849</v>
      </c>
      <c r="C211" s="16" t="s">
        <v>413</v>
      </c>
    </row>
    <row r="212" spans="1:3" ht="15.75">
      <c r="A212" s="336"/>
      <c r="B212" s="91" t="s">
        <v>850</v>
      </c>
      <c r="C212" s="16" t="s">
        <v>413</v>
      </c>
    </row>
    <row r="213" spans="1:3" ht="15.75">
      <c r="A213" s="90"/>
      <c r="B213" s="82"/>
      <c r="C213" s="45"/>
    </row>
    <row r="214" spans="1:3" ht="15.75">
      <c r="A214" s="335" t="s">
        <v>851</v>
      </c>
      <c r="B214" s="91" t="s">
        <v>852</v>
      </c>
      <c r="C214" s="16" t="s">
        <v>413</v>
      </c>
    </row>
    <row r="215" spans="1:3" ht="15.75">
      <c r="A215" s="335"/>
      <c r="B215" s="91" t="s">
        <v>853</v>
      </c>
      <c r="C215" s="16" t="s">
        <v>413</v>
      </c>
    </row>
    <row r="216" spans="1:3" ht="15.75">
      <c r="A216" s="48"/>
      <c r="B216" s="87" t="s">
        <v>854</v>
      </c>
      <c r="C216" s="45" t="s">
        <v>1761</v>
      </c>
    </row>
    <row r="217" spans="1:3" ht="15.75">
      <c r="A217" s="48"/>
      <c r="B217" s="87" t="s">
        <v>855</v>
      </c>
      <c r="C217" s="45" t="s">
        <v>1761</v>
      </c>
    </row>
    <row r="218" spans="1:3" ht="15.75">
      <c r="A218" s="90"/>
      <c r="B218" s="82"/>
      <c r="C218" s="45"/>
    </row>
    <row r="219" spans="1:3" ht="15.75">
      <c r="A219" s="90" t="s">
        <v>1786</v>
      </c>
      <c r="B219" s="210"/>
      <c r="C219" s="45"/>
    </row>
    <row r="220" spans="1:3" ht="15.75">
      <c r="A220" s="90"/>
      <c r="B220" s="211"/>
      <c r="C220" s="45"/>
    </row>
    <row r="221" spans="1:3" ht="15.75">
      <c r="A221" s="90" t="s">
        <v>459</v>
      </c>
      <c r="B221" s="82" t="s">
        <v>1787</v>
      </c>
      <c r="C221" s="45" t="s">
        <v>1746</v>
      </c>
    </row>
    <row r="222" spans="1:3" ht="15.75">
      <c r="A222" s="90"/>
      <c r="B222" s="82"/>
      <c r="C222" s="45"/>
    </row>
    <row r="223" spans="1:3" ht="15.75">
      <c r="A223" s="342" t="s">
        <v>460</v>
      </c>
      <c r="B223" s="82" t="s">
        <v>248</v>
      </c>
      <c r="C223" s="45" t="s">
        <v>413</v>
      </c>
    </row>
    <row r="224" spans="1:3" ht="15.75">
      <c r="A224" s="343"/>
      <c r="B224" s="82" t="s">
        <v>1788</v>
      </c>
      <c r="C224" s="45" t="s">
        <v>413</v>
      </c>
    </row>
    <row r="225" spans="1:3" ht="15.75">
      <c r="A225" s="343"/>
      <c r="B225" s="82" t="s">
        <v>1789</v>
      </c>
      <c r="C225" s="45" t="s">
        <v>413</v>
      </c>
    </row>
    <row r="226" spans="1:3" ht="15.75">
      <c r="A226" s="343"/>
      <c r="B226" s="82" t="s">
        <v>1790</v>
      </c>
      <c r="C226" s="45" t="s">
        <v>413</v>
      </c>
    </row>
    <row r="227" spans="1:3" ht="15.75">
      <c r="A227" s="343"/>
      <c r="B227" s="82" t="s">
        <v>1791</v>
      </c>
      <c r="C227" s="45" t="s">
        <v>413</v>
      </c>
    </row>
    <row r="228" spans="1:3" ht="15.75">
      <c r="A228" s="343"/>
      <c r="B228" s="82" t="s">
        <v>1792</v>
      </c>
      <c r="C228" s="45" t="s">
        <v>413</v>
      </c>
    </row>
    <row r="229" spans="1:3" ht="15.75">
      <c r="A229" s="343"/>
      <c r="B229" s="82" t="s">
        <v>1793</v>
      </c>
      <c r="C229" s="45" t="s">
        <v>413</v>
      </c>
    </row>
    <row r="230" spans="1:3" ht="15.75">
      <c r="A230" s="214"/>
      <c r="B230" s="82"/>
      <c r="C230" s="45"/>
    </row>
    <row r="231" spans="1:3" ht="15.75">
      <c r="A231" s="335" t="s">
        <v>461</v>
      </c>
      <c r="B231" s="12" t="s">
        <v>249</v>
      </c>
      <c r="C231" s="45" t="s">
        <v>413</v>
      </c>
    </row>
    <row r="232" spans="1:3" ht="15.75">
      <c r="A232" s="336"/>
      <c r="B232" s="82" t="s">
        <v>250</v>
      </c>
      <c r="C232" s="45" t="s">
        <v>413</v>
      </c>
    </row>
    <row r="233" spans="1:3" ht="15.75">
      <c r="A233" s="336"/>
      <c r="B233" s="82" t="s">
        <v>251</v>
      </c>
      <c r="C233" s="45" t="s">
        <v>413</v>
      </c>
    </row>
    <row r="234" spans="1:3" ht="15.75">
      <c r="A234" s="336"/>
      <c r="B234" s="12" t="s">
        <v>252</v>
      </c>
      <c r="C234" s="45" t="s">
        <v>413</v>
      </c>
    </row>
    <row r="235" spans="1:3" ht="15.75">
      <c r="A235" s="336"/>
      <c r="B235" s="82" t="s">
        <v>253</v>
      </c>
      <c r="C235" s="45" t="s">
        <v>413</v>
      </c>
    </row>
    <row r="236" spans="1:3" ht="15.75">
      <c r="A236" s="336"/>
      <c r="B236" s="82" t="s">
        <v>254</v>
      </c>
      <c r="C236" s="45" t="s">
        <v>413</v>
      </c>
    </row>
    <row r="237" spans="1:3" ht="15.75">
      <c r="A237" s="336"/>
      <c r="B237" s="82" t="s">
        <v>835</v>
      </c>
      <c r="C237" s="45"/>
    </row>
    <row r="238" spans="1:3" ht="15.75">
      <c r="A238" s="90"/>
      <c r="B238" s="82"/>
      <c r="C238" s="45"/>
    </row>
    <row r="239" spans="1:3" ht="15.75">
      <c r="A239" s="335" t="s">
        <v>462</v>
      </c>
      <c r="B239" s="82" t="s">
        <v>1794</v>
      </c>
      <c r="C239" s="45" t="s">
        <v>413</v>
      </c>
    </row>
    <row r="240" spans="1:3" ht="15.75">
      <c r="A240" s="336"/>
      <c r="B240" s="82" t="s">
        <v>255</v>
      </c>
      <c r="C240" s="45" t="s">
        <v>413</v>
      </c>
    </row>
    <row r="241" spans="1:3" ht="15.75">
      <c r="A241" s="336"/>
      <c r="B241" s="82" t="s">
        <v>256</v>
      </c>
      <c r="C241" s="45" t="s">
        <v>413</v>
      </c>
    </row>
    <row r="242" spans="1:3" ht="15.75">
      <c r="A242" s="336"/>
      <c r="B242" s="82" t="s">
        <v>257</v>
      </c>
      <c r="C242" s="45" t="s">
        <v>413</v>
      </c>
    </row>
    <row r="243" spans="1:3" ht="15.75">
      <c r="A243" s="90"/>
      <c r="B243" s="82"/>
      <c r="C243" s="45"/>
    </row>
    <row r="244" spans="1:3" ht="15.75">
      <c r="A244" s="339" t="s">
        <v>1811</v>
      </c>
      <c r="B244" s="99" t="s">
        <v>375</v>
      </c>
      <c r="C244" s="45" t="s">
        <v>413</v>
      </c>
    </row>
    <row r="245" spans="1:3" ht="15.75">
      <c r="A245" s="338"/>
      <c r="B245" s="99" t="s">
        <v>376</v>
      </c>
      <c r="C245" s="45" t="s">
        <v>413</v>
      </c>
    </row>
    <row r="246" spans="1:3" ht="12.75">
      <c r="A246" s="206"/>
      <c r="B246" s="206"/>
      <c r="C246" s="206"/>
    </row>
    <row r="247" spans="1:3" ht="21">
      <c r="A247" s="212" t="s">
        <v>2470</v>
      </c>
      <c r="B247" s="206"/>
      <c r="C247" s="206"/>
    </row>
    <row r="248" spans="1:3" ht="12.75">
      <c r="A248" s="206"/>
      <c r="B248" s="206"/>
      <c r="C248" s="206"/>
    </row>
    <row r="249" spans="1:3" ht="17.25">
      <c r="A249" s="215" t="s">
        <v>2449</v>
      </c>
      <c r="B249" s="206"/>
      <c r="C249" s="206"/>
    </row>
    <row r="250" spans="1:3" ht="12.75">
      <c r="A250" s="206"/>
      <c r="B250" s="206"/>
      <c r="C250" s="206"/>
    </row>
    <row r="251" spans="1:3" ht="15.75">
      <c r="A251" s="35" t="s">
        <v>455</v>
      </c>
      <c r="B251" s="12" t="s">
        <v>132</v>
      </c>
      <c r="C251" s="16" t="s">
        <v>413</v>
      </c>
    </row>
    <row r="252" spans="1:3" ht="12.75">
      <c r="A252" s="216"/>
      <c r="B252" s="216"/>
      <c r="C252" s="216"/>
    </row>
    <row r="253" spans="1:3" ht="17.25">
      <c r="A253" s="215" t="s">
        <v>2450</v>
      </c>
      <c r="B253" s="206"/>
      <c r="C253" s="206"/>
    </row>
    <row r="254" spans="1:3" ht="12.75">
      <c r="A254" s="206"/>
      <c r="B254" s="206" t="s">
        <v>2451</v>
      </c>
      <c r="C254" s="206"/>
    </row>
    <row r="255" spans="1:3" ht="12.75">
      <c r="A255" s="216"/>
      <c r="B255" s="216"/>
      <c r="C255" s="216"/>
    </row>
    <row r="256" spans="1:3" ht="17.25">
      <c r="A256" s="215" t="s">
        <v>2452</v>
      </c>
      <c r="B256" s="206"/>
      <c r="C256" s="206"/>
    </row>
    <row r="257" spans="1:3" ht="12.75">
      <c r="A257" s="206"/>
      <c r="B257" s="206"/>
      <c r="C257" s="206"/>
    </row>
    <row r="258" spans="1:3" ht="15.75">
      <c r="A258" s="339" t="s">
        <v>868</v>
      </c>
      <c r="B258" s="84" t="s">
        <v>869</v>
      </c>
      <c r="C258" s="16" t="s">
        <v>412</v>
      </c>
    </row>
    <row r="259" spans="1:3" ht="15.75">
      <c r="A259" s="338"/>
      <c r="B259" s="85" t="s">
        <v>870</v>
      </c>
      <c r="C259" s="45" t="s">
        <v>412</v>
      </c>
    </row>
    <row r="260" spans="1:3" ht="15.75">
      <c r="A260" s="90"/>
      <c r="B260" s="82"/>
      <c r="C260" s="45"/>
    </row>
    <row r="261" spans="1:3" ht="15.75">
      <c r="A261" s="90" t="s">
        <v>871</v>
      </c>
      <c r="B261" s="82" t="s">
        <v>872</v>
      </c>
      <c r="C261" s="45" t="s">
        <v>412</v>
      </c>
    </row>
    <row r="262" spans="1:3" ht="15.75">
      <c r="A262" s="90"/>
      <c r="B262" s="82"/>
      <c r="C262" s="45"/>
    </row>
    <row r="263" spans="1:3" ht="15.75">
      <c r="A263" s="340" t="s">
        <v>873</v>
      </c>
      <c r="B263" s="85" t="s">
        <v>1755</v>
      </c>
      <c r="C263" s="100" t="s">
        <v>1756</v>
      </c>
    </row>
    <row r="264" spans="1:3" ht="15.75">
      <c r="A264" s="341"/>
      <c r="B264" s="85" t="s">
        <v>874</v>
      </c>
      <c r="C264" s="100" t="s">
        <v>413</v>
      </c>
    </row>
    <row r="265" spans="1:3" ht="15.75">
      <c r="A265" s="341"/>
      <c r="B265" s="85" t="s">
        <v>875</v>
      </c>
      <c r="C265" s="100" t="s">
        <v>413</v>
      </c>
    </row>
    <row r="266" spans="1:3" ht="15.75">
      <c r="A266" s="341"/>
      <c r="B266" s="85" t="s">
        <v>1757</v>
      </c>
      <c r="C266" s="100" t="s">
        <v>99</v>
      </c>
    </row>
    <row r="267" spans="1:3" ht="15.75">
      <c r="A267" s="341"/>
      <c r="B267" s="85" t="s">
        <v>876</v>
      </c>
      <c r="C267" s="100" t="s">
        <v>413</v>
      </c>
    </row>
    <row r="268" spans="1:3" ht="15.75">
      <c r="A268" s="341"/>
      <c r="B268" s="85" t="s">
        <v>1758</v>
      </c>
      <c r="C268" s="100" t="s">
        <v>413</v>
      </c>
    </row>
    <row r="269" spans="1:3" ht="15.75">
      <c r="A269" s="341"/>
      <c r="B269" s="85" t="s">
        <v>877</v>
      </c>
      <c r="C269" s="100" t="s">
        <v>413</v>
      </c>
    </row>
    <row r="270" spans="1:3" ht="15.75">
      <c r="A270" s="341"/>
      <c r="B270" s="86" t="s">
        <v>1759</v>
      </c>
      <c r="C270" s="100" t="s">
        <v>412</v>
      </c>
    </row>
    <row r="271" spans="1:3" ht="15.75">
      <c r="A271" s="341"/>
      <c r="B271" s="86" t="s">
        <v>878</v>
      </c>
      <c r="C271" s="100" t="s">
        <v>413</v>
      </c>
    </row>
    <row r="272" spans="1:3" ht="15.75">
      <c r="A272" s="341"/>
      <c r="B272" s="86" t="s">
        <v>1760</v>
      </c>
      <c r="C272" s="100" t="s">
        <v>1761</v>
      </c>
    </row>
    <row r="273" spans="1:3" ht="15.75">
      <c r="A273" s="35"/>
      <c r="B273" s="82"/>
      <c r="C273" s="45"/>
    </row>
    <row r="274" spans="1:3" ht="15.75">
      <c r="A274" s="90" t="s">
        <v>879</v>
      </c>
      <c r="B274" s="82" t="s">
        <v>880</v>
      </c>
      <c r="C274" s="45" t="s">
        <v>412</v>
      </c>
    </row>
  </sheetData>
  <sheetProtection/>
  <mergeCells count="33">
    <mergeCell ref="A28:A40"/>
    <mergeCell ref="A44:A45"/>
    <mergeCell ref="A49:A58"/>
    <mergeCell ref="A62:A65"/>
    <mergeCell ref="A69:A70"/>
    <mergeCell ref="A72:A73"/>
    <mergeCell ref="A171:A175"/>
    <mergeCell ref="A75:A77"/>
    <mergeCell ref="A79:A81"/>
    <mergeCell ref="A83:A88"/>
    <mergeCell ref="A90:A91"/>
    <mergeCell ref="A93:A94"/>
    <mergeCell ref="A96:A126"/>
    <mergeCell ref="A188:A195"/>
    <mergeCell ref="A197:A202"/>
    <mergeCell ref="A208:A212"/>
    <mergeCell ref="A214:A215"/>
    <mergeCell ref="A223:A229"/>
    <mergeCell ref="A128:A137"/>
    <mergeCell ref="A141:A144"/>
    <mergeCell ref="A146:A150"/>
    <mergeCell ref="A154:A161"/>
    <mergeCell ref="A165:A169"/>
    <mergeCell ref="A1:C1"/>
    <mergeCell ref="A231:A237"/>
    <mergeCell ref="A239:A242"/>
    <mergeCell ref="A244:A245"/>
    <mergeCell ref="A258:A259"/>
    <mergeCell ref="A263:A272"/>
    <mergeCell ref="B2:C2"/>
    <mergeCell ref="B3:C3"/>
    <mergeCell ref="B4:C4"/>
    <mergeCell ref="A183:A18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B125"/>
  <sheetViews>
    <sheetView zoomScalePageLayoutView="0" workbookViewId="0" topLeftCell="A1">
      <selection activeCell="A1" sqref="A1:B1"/>
    </sheetView>
  </sheetViews>
  <sheetFormatPr defaultColWidth="9.140625" defaultRowHeight="12.75"/>
  <cols>
    <col min="1" max="1" width="63.7109375" style="0" customWidth="1"/>
    <col min="2" max="2" width="22.57421875" style="0" customWidth="1"/>
  </cols>
  <sheetData>
    <row r="1" spans="1:2" ht="12.75">
      <c r="A1" s="323" t="s">
        <v>2445</v>
      </c>
      <c r="B1" s="324"/>
    </row>
    <row r="2" spans="1:2" ht="31.5">
      <c r="A2" s="35" t="s">
        <v>1812</v>
      </c>
      <c r="B2" s="8" t="s">
        <v>2436</v>
      </c>
    </row>
    <row r="3" spans="1:2" ht="15.75">
      <c r="A3" s="48" t="s">
        <v>1812</v>
      </c>
      <c r="B3" s="8" t="s">
        <v>92</v>
      </c>
    </row>
    <row r="4" spans="1:2" ht="15.75">
      <c r="A4" s="48"/>
      <c r="B4" s="8"/>
    </row>
    <row r="5" spans="1:2" ht="15">
      <c r="A5" s="218" t="s">
        <v>1124</v>
      </c>
      <c r="B5" s="218" t="s">
        <v>1125</v>
      </c>
    </row>
    <row r="6" spans="1:2" ht="15">
      <c r="A6" s="218" t="s">
        <v>1126</v>
      </c>
      <c r="B6" s="218" t="s">
        <v>1125</v>
      </c>
    </row>
    <row r="7" spans="1:2" ht="15">
      <c r="A7" s="218" t="s">
        <v>1127</v>
      </c>
      <c r="B7" s="218" t="s">
        <v>1125</v>
      </c>
    </row>
    <row r="8" spans="1:2" ht="15">
      <c r="A8" s="218" t="s">
        <v>1128</v>
      </c>
      <c r="B8" s="218" t="s">
        <v>1129</v>
      </c>
    </row>
    <row r="9" spans="1:2" ht="15">
      <c r="A9" s="218" t="s">
        <v>1130</v>
      </c>
      <c r="B9" s="218" t="s">
        <v>1129</v>
      </c>
    </row>
    <row r="10" spans="1:2" ht="15">
      <c r="A10" s="218" t="s">
        <v>1131</v>
      </c>
      <c r="B10" s="218" t="s">
        <v>1129</v>
      </c>
    </row>
    <row r="11" spans="1:2" ht="15">
      <c r="A11" s="218" t="s">
        <v>1132</v>
      </c>
      <c r="B11" s="218" t="s">
        <v>1129</v>
      </c>
    </row>
    <row r="12" spans="1:2" ht="15">
      <c r="A12" s="218" t="s">
        <v>1133</v>
      </c>
      <c r="B12" s="218" t="s">
        <v>1129</v>
      </c>
    </row>
    <row r="13" spans="1:2" ht="15">
      <c r="A13" s="218" t="s">
        <v>1134</v>
      </c>
      <c r="B13" s="218" t="s">
        <v>1129</v>
      </c>
    </row>
    <row r="14" spans="1:2" ht="15">
      <c r="A14" s="218" t="s">
        <v>1135</v>
      </c>
      <c r="B14" s="218" t="s">
        <v>1129</v>
      </c>
    </row>
    <row r="15" spans="1:2" ht="15">
      <c r="A15" s="218" t="s">
        <v>1136</v>
      </c>
      <c r="B15" s="218" t="s">
        <v>1125</v>
      </c>
    </row>
    <row r="16" spans="1:2" ht="15">
      <c r="A16" s="218" t="s">
        <v>1137</v>
      </c>
      <c r="B16" s="218" t="s">
        <v>1138</v>
      </c>
    </row>
    <row r="17" spans="1:2" ht="15">
      <c r="A17" s="218" t="s">
        <v>1139</v>
      </c>
      <c r="B17" s="218" t="s">
        <v>1129</v>
      </c>
    </row>
    <row r="18" spans="1:2" ht="15">
      <c r="A18" s="218" t="s">
        <v>1140</v>
      </c>
      <c r="B18" s="218" t="s">
        <v>1125</v>
      </c>
    </row>
    <row r="19" spans="1:2" ht="15">
      <c r="A19" s="218" t="s">
        <v>1141</v>
      </c>
      <c r="B19" s="218" t="s">
        <v>1129</v>
      </c>
    </row>
    <row r="20" spans="1:2" ht="15">
      <c r="A20" s="218" t="s">
        <v>1142</v>
      </c>
      <c r="B20" s="218" t="s">
        <v>1143</v>
      </c>
    </row>
    <row r="21" spans="1:2" ht="15">
      <c r="A21" s="218" t="s">
        <v>1144</v>
      </c>
      <c r="B21" s="218" t="s">
        <v>1143</v>
      </c>
    </row>
    <row r="22" spans="1:2" ht="15">
      <c r="A22" s="218" t="s">
        <v>1145</v>
      </c>
      <c r="B22" s="218" t="s">
        <v>1143</v>
      </c>
    </row>
    <row r="23" spans="1:2" ht="15">
      <c r="A23" s="218" t="s">
        <v>1146</v>
      </c>
      <c r="B23" s="218" t="s">
        <v>1143</v>
      </c>
    </row>
    <row r="24" spans="1:2" ht="15">
      <c r="A24" s="218" t="s">
        <v>1147</v>
      </c>
      <c r="B24" s="218" t="s">
        <v>1143</v>
      </c>
    </row>
    <row r="25" spans="1:2" ht="15">
      <c r="A25" s="218" t="s">
        <v>1148</v>
      </c>
      <c r="B25" s="218" t="s">
        <v>1143</v>
      </c>
    </row>
    <row r="26" spans="1:2" ht="15">
      <c r="A26" s="218" t="s">
        <v>1149</v>
      </c>
      <c r="B26" s="218" t="s">
        <v>1143</v>
      </c>
    </row>
    <row r="27" spans="1:2" ht="15">
      <c r="A27" s="218" t="s">
        <v>1150</v>
      </c>
      <c r="B27" s="218" t="s">
        <v>1143</v>
      </c>
    </row>
    <row r="28" spans="1:2" ht="15">
      <c r="A28" s="218" t="s">
        <v>1151</v>
      </c>
      <c r="B28" s="218" t="s">
        <v>1143</v>
      </c>
    </row>
    <row r="29" spans="1:2" ht="15">
      <c r="A29" s="218" t="s">
        <v>1152</v>
      </c>
      <c r="B29" s="218" t="s">
        <v>1143</v>
      </c>
    </row>
    <row r="30" spans="1:2" ht="15">
      <c r="A30" s="218" t="s">
        <v>1153</v>
      </c>
      <c r="B30" s="218" t="s">
        <v>1143</v>
      </c>
    </row>
    <row r="31" spans="1:2" ht="15">
      <c r="A31" s="218" t="s">
        <v>1154</v>
      </c>
      <c r="B31" s="218" t="s">
        <v>1143</v>
      </c>
    </row>
    <row r="32" spans="1:2" ht="15">
      <c r="A32" s="218" t="s">
        <v>1155</v>
      </c>
      <c r="B32" s="218" t="s">
        <v>1143</v>
      </c>
    </row>
    <row r="33" spans="1:2" ht="15">
      <c r="A33" s="218" t="s">
        <v>1156</v>
      </c>
      <c r="B33" s="218" t="s">
        <v>1143</v>
      </c>
    </row>
    <row r="34" spans="1:2" ht="15">
      <c r="A34" s="218" t="s">
        <v>1157</v>
      </c>
      <c r="B34" s="218" t="s">
        <v>1143</v>
      </c>
    </row>
    <row r="35" spans="1:2" ht="15">
      <c r="A35" s="218" t="s">
        <v>1158</v>
      </c>
      <c r="B35" s="218" t="s">
        <v>1143</v>
      </c>
    </row>
    <row r="36" spans="1:2" ht="15">
      <c r="A36" s="218" t="s">
        <v>1159</v>
      </c>
      <c r="B36" s="218" t="s">
        <v>1143</v>
      </c>
    </row>
    <row r="37" spans="1:2" ht="15">
      <c r="A37" s="218" t="s">
        <v>1160</v>
      </c>
      <c r="B37" s="218" t="s">
        <v>1143</v>
      </c>
    </row>
    <row r="38" spans="1:2" ht="15">
      <c r="A38" s="218" t="s">
        <v>1161</v>
      </c>
      <c r="B38" s="218" t="s">
        <v>1143</v>
      </c>
    </row>
    <row r="39" spans="1:2" ht="15">
      <c r="A39" s="218" t="s">
        <v>1162</v>
      </c>
      <c r="B39" s="218" t="s">
        <v>1143</v>
      </c>
    </row>
    <row r="40" spans="1:2" ht="15">
      <c r="A40" s="218" t="s">
        <v>1163</v>
      </c>
      <c r="B40" s="218" t="s">
        <v>1129</v>
      </c>
    </row>
    <row r="41" spans="1:2" ht="15">
      <c r="A41" s="218" t="s">
        <v>1164</v>
      </c>
      <c r="B41" s="218" t="s">
        <v>1129</v>
      </c>
    </row>
    <row r="42" spans="1:2" ht="15">
      <c r="A42" s="218" t="s">
        <v>1165</v>
      </c>
      <c r="B42" s="218" t="s">
        <v>1129</v>
      </c>
    </row>
    <row r="43" spans="1:2" ht="15">
      <c r="A43" s="218" t="s">
        <v>1166</v>
      </c>
      <c r="B43" s="218" t="s">
        <v>1129</v>
      </c>
    </row>
    <row r="44" spans="1:2" ht="15">
      <c r="A44" s="218" t="s">
        <v>1167</v>
      </c>
      <c r="B44" s="218" t="s">
        <v>1129</v>
      </c>
    </row>
    <row r="45" spans="1:2" ht="15">
      <c r="A45" s="218" t="s">
        <v>1168</v>
      </c>
      <c r="B45" s="218" t="s">
        <v>1129</v>
      </c>
    </row>
    <row r="46" spans="1:2" ht="15">
      <c r="A46" s="218" t="s">
        <v>1169</v>
      </c>
      <c r="B46" s="218" t="s">
        <v>1129</v>
      </c>
    </row>
    <row r="47" spans="1:2" ht="15">
      <c r="A47" s="218" t="s">
        <v>1170</v>
      </c>
      <c r="B47" s="218" t="s">
        <v>1129</v>
      </c>
    </row>
    <row r="48" spans="1:2" ht="15">
      <c r="A48" s="218" t="s">
        <v>1171</v>
      </c>
      <c r="B48" s="218" t="s">
        <v>1129</v>
      </c>
    </row>
    <row r="49" spans="1:2" ht="15">
      <c r="A49" s="218" t="s">
        <v>1172</v>
      </c>
      <c r="B49" s="218" t="s">
        <v>1129</v>
      </c>
    </row>
    <row r="50" spans="1:2" ht="15">
      <c r="A50" s="218" t="s">
        <v>1173</v>
      </c>
      <c r="B50" s="218" t="s">
        <v>1125</v>
      </c>
    </row>
    <row r="51" spans="1:2" ht="15">
      <c r="A51" s="218" t="s">
        <v>1174</v>
      </c>
      <c r="B51" s="218" t="s">
        <v>1125</v>
      </c>
    </row>
    <row r="52" spans="1:2" ht="15">
      <c r="A52" s="218" t="s">
        <v>1175</v>
      </c>
      <c r="B52" s="218" t="s">
        <v>1125</v>
      </c>
    </row>
    <row r="53" spans="1:2" ht="15">
      <c r="A53" s="218" t="s">
        <v>1176</v>
      </c>
      <c r="B53" s="218" t="s">
        <v>1125</v>
      </c>
    </row>
    <row r="54" spans="1:2" ht="15">
      <c r="A54" s="218" t="s">
        <v>1177</v>
      </c>
      <c r="B54" s="218" t="s">
        <v>1125</v>
      </c>
    </row>
    <row r="55" spans="1:2" ht="15">
      <c r="A55" s="218" t="s">
        <v>1178</v>
      </c>
      <c r="B55" s="218" t="s">
        <v>1125</v>
      </c>
    </row>
    <row r="56" spans="1:2" ht="15">
      <c r="A56" s="218" t="s">
        <v>1179</v>
      </c>
      <c r="B56" s="218" t="s">
        <v>1129</v>
      </c>
    </row>
    <row r="57" spans="1:2" ht="15">
      <c r="A57" s="218" t="s">
        <v>1180</v>
      </c>
      <c r="B57" s="218" t="s">
        <v>1125</v>
      </c>
    </row>
    <row r="58" spans="1:2" ht="15">
      <c r="A58" s="218" t="s">
        <v>1181</v>
      </c>
      <c r="B58" s="218" t="s">
        <v>1125</v>
      </c>
    </row>
    <row r="59" spans="1:2" ht="15">
      <c r="A59" s="218" t="s">
        <v>1182</v>
      </c>
      <c r="B59" s="218" t="s">
        <v>1143</v>
      </c>
    </row>
    <row r="60" spans="1:2" ht="15">
      <c r="A60" s="218" t="s">
        <v>1183</v>
      </c>
      <c r="B60" s="218" t="s">
        <v>1143</v>
      </c>
    </row>
    <row r="61" spans="1:2" ht="15">
      <c r="A61" s="218" t="s">
        <v>1184</v>
      </c>
      <c r="B61" s="218" t="s">
        <v>1143</v>
      </c>
    </row>
    <row r="62" spans="1:2" ht="15">
      <c r="A62" s="218" t="s">
        <v>1185</v>
      </c>
      <c r="B62" s="218" t="s">
        <v>1143</v>
      </c>
    </row>
    <row r="63" spans="1:2" ht="15">
      <c r="A63" s="218" t="s">
        <v>1186</v>
      </c>
      <c r="B63" s="218" t="s">
        <v>1143</v>
      </c>
    </row>
    <row r="64" spans="1:2" ht="15">
      <c r="A64" s="218" t="s">
        <v>1187</v>
      </c>
      <c r="B64" s="218" t="s">
        <v>1143</v>
      </c>
    </row>
    <row r="65" spans="1:2" ht="15">
      <c r="A65" s="218" t="s">
        <v>1188</v>
      </c>
      <c r="B65" s="218" t="s">
        <v>1143</v>
      </c>
    </row>
    <row r="66" spans="1:2" ht="15">
      <c r="A66" s="218" t="s">
        <v>1189</v>
      </c>
      <c r="B66" s="218" t="s">
        <v>1143</v>
      </c>
    </row>
    <row r="67" spans="1:2" ht="15">
      <c r="A67" s="218" t="s">
        <v>1190</v>
      </c>
      <c r="B67" s="218" t="s">
        <v>1143</v>
      </c>
    </row>
    <row r="68" spans="1:2" ht="15">
      <c r="A68" s="218" t="s">
        <v>1191</v>
      </c>
      <c r="B68" s="218" t="s">
        <v>1143</v>
      </c>
    </row>
    <row r="69" spans="1:2" ht="15">
      <c r="A69" s="218" t="s">
        <v>1192</v>
      </c>
      <c r="B69" s="218" t="s">
        <v>1143</v>
      </c>
    </row>
    <row r="70" spans="1:2" ht="15">
      <c r="A70" s="218" t="s">
        <v>1193</v>
      </c>
      <c r="B70" s="218" t="s">
        <v>1125</v>
      </c>
    </row>
    <row r="71" spans="1:2" ht="15">
      <c r="A71" s="218" t="s">
        <v>1194</v>
      </c>
      <c r="B71" s="218" t="s">
        <v>1129</v>
      </c>
    </row>
    <row r="72" spans="1:2" ht="15">
      <c r="A72" s="218" t="s">
        <v>1195</v>
      </c>
      <c r="B72" s="218" t="s">
        <v>1129</v>
      </c>
    </row>
    <row r="73" spans="1:2" ht="15">
      <c r="A73" s="218" t="s">
        <v>1196</v>
      </c>
      <c r="B73" s="218" t="s">
        <v>1129</v>
      </c>
    </row>
    <row r="74" spans="1:2" ht="15">
      <c r="A74" s="218" t="s">
        <v>1197</v>
      </c>
      <c r="B74" s="218" t="s">
        <v>1143</v>
      </c>
    </row>
    <row r="75" spans="1:2" ht="15">
      <c r="A75" s="218" t="s">
        <v>1198</v>
      </c>
      <c r="B75" s="218" t="s">
        <v>1143</v>
      </c>
    </row>
    <row r="76" spans="1:2" ht="15">
      <c r="A76" s="218" t="s">
        <v>1199</v>
      </c>
      <c r="B76" s="218" t="s">
        <v>1143</v>
      </c>
    </row>
    <row r="77" spans="1:2" ht="15">
      <c r="A77" s="218" t="s">
        <v>1200</v>
      </c>
      <c r="B77" s="218" t="s">
        <v>1143</v>
      </c>
    </row>
    <row r="78" spans="1:2" ht="15">
      <c r="A78" s="218" t="s">
        <v>1201</v>
      </c>
      <c r="B78" s="218" t="s">
        <v>1143</v>
      </c>
    </row>
    <row r="79" spans="1:2" ht="15">
      <c r="A79" s="218" t="s">
        <v>1202</v>
      </c>
      <c r="B79" s="218" t="s">
        <v>1143</v>
      </c>
    </row>
    <row r="80" spans="1:2" ht="15">
      <c r="A80" s="218" t="s">
        <v>1203</v>
      </c>
      <c r="B80" s="218" t="s">
        <v>1143</v>
      </c>
    </row>
    <row r="81" spans="1:2" ht="15">
      <c r="A81" s="218" t="s">
        <v>1204</v>
      </c>
      <c r="B81" s="218" t="s">
        <v>1143</v>
      </c>
    </row>
    <row r="82" spans="1:2" ht="15">
      <c r="A82" s="218" t="s">
        <v>1205</v>
      </c>
      <c r="B82" s="218" t="s">
        <v>1143</v>
      </c>
    </row>
    <row r="83" spans="1:2" ht="15">
      <c r="A83" s="218" t="s">
        <v>1206</v>
      </c>
      <c r="B83" s="218" t="s">
        <v>1143</v>
      </c>
    </row>
    <row r="84" spans="1:2" ht="15">
      <c r="A84" s="218" t="s">
        <v>1207</v>
      </c>
      <c r="B84" s="218" t="s">
        <v>1143</v>
      </c>
    </row>
    <row r="85" spans="1:2" ht="15">
      <c r="A85" s="218" t="s">
        <v>1208</v>
      </c>
      <c r="B85" s="218" t="s">
        <v>1143</v>
      </c>
    </row>
    <row r="86" spans="1:2" ht="15">
      <c r="A86" s="218" t="s">
        <v>1209</v>
      </c>
      <c r="B86" s="218" t="s">
        <v>1143</v>
      </c>
    </row>
    <row r="87" spans="1:2" ht="15">
      <c r="A87" s="218" t="s">
        <v>1210</v>
      </c>
      <c r="B87" s="218" t="s">
        <v>1143</v>
      </c>
    </row>
    <row r="88" spans="1:2" ht="15">
      <c r="A88" s="218" t="s">
        <v>1211</v>
      </c>
      <c r="B88" s="218" t="s">
        <v>1143</v>
      </c>
    </row>
    <row r="89" spans="1:2" ht="15">
      <c r="A89" s="218" t="s">
        <v>1212</v>
      </c>
      <c r="B89" s="218" t="s">
        <v>1143</v>
      </c>
    </row>
    <row r="90" spans="1:2" ht="15">
      <c r="A90" s="218" t="s">
        <v>1213</v>
      </c>
      <c r="B90" s="218" t="s">
        <v>1143</v>
      </c>
    </row>
    <row r="91" spans="1:2" ht="15">
      <c r="A91" s="218" t="s">
        <v>1214</v>
      </c>
      <c r="B91" s="218" t="s">
        <v>1125</v>
      </c>
    </row>
    <row r="92" spans="1:2" ht="15">
      <c r="A92" s="218" t="s">
        <v>1215</v>
      </c>
      <c r="B92" s="218" t="s">
        <v>1125</v>
      </c>
    </row>
    <row r="93" spans="1:2" ht="15">
      <c r="A93" s="218" t="s">
        <v>1216</v>
      </c>
      <c r="B93" s="218" t="s">
        <v>1125</v>
      </c>
    </row>
    <row r="94" spans="1:2" ht="15">
      <c r="A94" s="218" t="s">
        <v>1217</v>
      </c>
      <c r="B94" s="218" t="s">
        <v>1129</v>
      </c>
    </row>
    <row r="95" spans="1:2" ht="15">
      <c r="A95" s="218" t="s">
        <v>1218</v>
      </c>
      <c r="B95" s="218" t="s">
        <v>1129</v>
      </c>
    </row>
    <row r="96" spans="1:2" ht="15">
      <c r="A96" s="218" t="s">
        <v>1219</v>
      </c>
      <c r="B96" s="218" t="s">
        <v>1129</v>
      </c>
    </row>
    <row r="97" spans="1:2" ht="15">
      <c r="A97" s="218" t="s">
        <v>1220</v>
      </c>
      <c r="B97" s="218" t="s">
        <v>1129</v>
      </c>
    </row>
    <row r="98" spans="1:2" ht="15">
      <c r="A98" s="218" t="s">
        <v>1221</v>
      </c>
      <c r="B98" s="218" t="s">
        <v>1129</v>
      </c>
    </row>
    <row r="99" spans="1:2" ht="15">
      <c r="A99" s="218" t="s">
        <v>1222</v>
      </c>
      <c r="B99" s="218" t="s">
        <v>1129</v>
      </c>
    </row>
    <row r="100" spans="1:2" ht="15">
      <c r="A100" s="218" t="s">
        <v>1223</v>
      </c>
      <c r="B100" s="218" t="s">
        <v>1129</v>
      </c>
    </row>
    <row r="101" spans="1:2" ht="15">
      <c r="A101" s="218" t="s">
        <v>1224</v>
      </c>
      <c r="B101" s="218" t="s">
        <v>1125</v>
      </c>
    </row>
    <row r="102" spans="1:2" ht="15">
      <c r="A102" s="218" t="s">
        <v>1225</v>
      </c>
      <c r="B102" s="218" t="s">
        <v>1125</v>
      </c>
    </row>
    <row r="103" spans="1:2" ht="15">
      <c r="A103" s="218" t="s">
        <v>1226</v>
      </c>
      <c r="B103" s="218" t="s">
        <v>1125</v>
      </c>
    </row>
    <row r="104" spans="1:2" ht="15">
      <c r="A104" s="218" t="s">
        <v>1227</v>
      </c>
      <c r="B104" s="218" t="s">
        <v>1129</v>
      </c>
    </row>
    <row r="105" spans="1:2" ht="15">
      <c r="A105" s="218" t="s">
        <v>1228</v>
      </c>
      <c r="B105" s="218" t="s">
        <v>1125</v>
      </c>
    </row>
    <row r="106" spans="1:2" ht="15">
      <c r="A106" s="218" t="s">
        <v>1229</v>
      </c>
      <c r="B106" s="218" t="s">
        <v>1129</v>
      </c>
    </row>
    <row r="107" spans="1:2" ht="15">
      <c r="A107" s="218" t="s">
        <v>1230</v>
      </c>
      <c r="B107" s="218" t="s">
        <v>1129</v>
      </c>
    </row>
    <row r="108" spans="1:2" ht="15">
      <c r="A108" s="218" t="s">
        <v>1231</v>
      </c>
      <c r="B108" s="218" t="s">
        <v>1125</v>
      </c>
    </row>
    <row r="109" spans="1:2" ht="15">
      <c r="A109" s="218" t="s">
        <v>1232</v>
      </c>
      <c r="B109" s="218" t="s">
        <v>1125</v>
      </c>
    </row>
    <row r="110" spans="1:2" ht="15">
      <c r="A110" s="218" t="s">
        <v>1233</v>
      </c>
      <c r="B110" s="218" t="s">
        <v>1129</v>
      </c>
    </row>
    <row r="111" spans="1:2" ht="15">
      <c r="A111" s="218" t="s">
        <v>1234</v>
      </c>
      <c r="B111" s="218" t="s">
        <v>1129</v>
      </c>
    </row>
    <row r="112" spans="1:2" ht="15">
      <c r="A112" s="218" t="s">
        <v>1235</v>
      </c>
      <c r="B112" s="218" t="s">
        <v>1125</v>
      </c>
    </row>
    <row r="113" spans="1:2" ht="15">
      <c r="A113" s="218" t="s">
        <v>1236</v>
      </c>
      <c r="B113" s="218" t="s">
        <v>1143</v>
      </c>
    </row>
    <row r="114" spans="1:2" ht="15">
      <c r="A114" s="218" t="s">
        <v>1237</v>
      </c>
      <c r="B114" s="218" t="s">
        <v>1129</v>
      </c>
    </row>
    <row r="115" spans="1:2" ht="15">
      <c r="A115" s="218" t="s">
        <v>1238</v>
      </c>
      <c r="B115" s="218" t="s">
        <v>1143</v>
      </c>
    </row>
    <row r="116" spans="1:2" ht="15">
      <c r="A116" s="218" t="s">
        <v>1239</v>
      </c>
      <c r="B116" s="218" t="s">
        <v>1143</v>
      </c>
    </row>
    <row r="117" spans="1:2" ht="15">
      <c r="A117" s="218" t="s">
        <v>1240</v>
      </c>
      <c r="B117" s="218" t="s">
        <v>1143</v>
      </c>
    </row>
    <row r="118" spans="1:2" ht="15">
      <c r="A118" s="218" t="s">
        <v>1241</v>
      </c>
      <c r="B118" s="218" t="s">
        <v>1143</v>
      </c>
    </row>
    <row r="119" spans="1:2" ht="15">
      <c r="A119" s="218" t="s">
        <v>1242</v>
      </c>
      <c r="B119" s="218" t="s">
        <v>1143</v>
      </c>
    </row>
    <row r="120" spans="1:2" ht="15">
      <c r="A120" s="218" t="s">
        <v>1243</v>
      </c>
      <c r="B120" s="218" t="s">
        <v>1143</v>
      </c>
    </row>
    <row r="121" spans="1:2" ht="15">
      <c r="A121" s="218" t="s">
        <v>1244</v>
      </c>
      <c r="B121" s="218" t="s">
        <v>1143</v>
      </c>
    </row>
    <row r="122" spans="1:2" ht="15">
      <c r="A122" s="218" t="s">
        <v>1245</v>
      </c>
      <c r="B122" s="218" t="s">
        <v>1143</v>
      </c>
    </row>
    <row r="123" spans="1:2" ht="15">
      <c r="A123" s="218" t="s">
        <v>1246</v>
      </c>
      <c r="B123" s="218" t="s">
        <v>1143</v>
      </c>
    </row>
    <row r="124" spans="1:2" ht="15">
      <c r="A124" s="218" t="s">
        <v>1247</v>
      </c>
      <c r="B124" s="218" t="s">
        <v>1143</v>
      </c>
    </row>
    <row r="125" spans="1:2" ht="15">
      <c r="A125" s="218" t="s">
        <v>1248</v>
      </c>
      <c r="B125" s="218" t="s">
        <v>1143</v>
      </c>
    </row>
  </sheetData>
  <sheetProtection/>
  <mergeCells count="1">
    <mergeCell ref="A1:B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C340"/>
  <sheetViews>
    <sheetView zoomScalePageLayoutView="0" workbookViewId="0" topLeftCell="A1">
      <selection activeCell="B331" sqref="B331"/>
    </sheetView>
  </sheetViews>
  <sheetFormatPr defaultColWidth="9.140625" defaultRowHeight="12.75"/>
  <cols>
    <col min="1" max="1" width="19.421875" style="0" customWidth="1"/>
    <col min="2" max="2" width="36.7109375" style="0" customWidth="1"/>
    <col min="3" max="3" width="27.140625" style="0" customWidth="1"/>
  </cols>
  <sheetData>
    <row r="1" spans="1:3" ht="12.75">
      <c r="A1" s="323" t="s">
        <v>2446</v>
      </c>
      <c r="B1" s="324"/>
      <c r="C1" s="345"/>
    </row>
    <row r="2" spans="1:3" ht="63.75" customHeight="1">
      <c r="A2" s="48" t="s">
        <v>1741</v>
      </c>
      <c r="B2" s="337" t="s">
        <v>2440</v>
      </c>
      <c r="C2" s="337"/>
    </row>
    <row r="3" spans="1:3" ht="18.75" customHeight="1">
      <c r="A3" s="48" t="s">
        <v>1741</v>
      </c>
      <c r="B3" s="337" t="s">
        <v>92</v>
      </c>
      <c r="C3" s="337"/>
    </row>
    <row r="4" spans="1:3" ht="18.75">
      <c r="A4" s="206"/>
      <c r="B4" s="207"/>
      <c r="C4" s="207"/>
    </row>
    <row r="5" spans="1:3" ht="15.75">
      <c r="A5" s="90" t="s">
        <v>1771</v>
      </c>
      <c r="B5" s="210"/>
      <c r="C5" s="45"/>
    </row>
    <row r="6" spans="1:3" ht="15.75">
      <c r="A6" s="90"/>
      <c r="B6" s="211"/>
      <c r="C6" s="45"/>
    </row>
    <row r="7" spans="1:3" ht="15.75">
      <c r="A7" s="335" t="s">
        <v>1249</v>
      </c>
      <c r="B7" s="85" t="s">
        <v>1250</v>
      </c>
      <c r="C7" s="45" t="s">
        <v>413</v>
      </c>
    </row>
    <row r="8" spans="1:3" ht="15.75">
      <c r="A8" s="336"/>
      <c r="B8" s="85" t="s">
        <v>1772</v>
      </c>
      <c r="C8" s="45" t="s">
        <v>413</v>
      </c>
    </row>
    <row r="9" spans="1:3" ht="15.75">
      <c r="A9" s="90"/>
      <c r="B9" s="211"/>
      <c r="C9" s="45"/>
    </row>
    <row r="10" spans="1:3" ht="15.75">
      <c r="A10" s="335" t="s">
        <v>1251</v>
      </c>
      <c r="B10" s="85" t="s">
        <v>1252</v>
      </c>
      <c r="C10" s="45" t="s">
        <v>413</v>
      </c>
    </row>
    <row r="11" spans="1:3" ht="15.75">
      <c r="A11" s="336"/>
      <c r="B11" s="85" t="s">
        <v>1253</v>
      </c>
      <c r="C11" s="45" t="s">
        <v>413</v>
      </c>
    </row>
    <row r="12" spans="1:3" ht="15.75">
      <c r="A12" s="336"/>
      <c r="B12" s="85" t="s">
        <v>1254</v>
      </c>
      <c r="C12" s="45" t="s">
        <v>413</v>
      </c>
    </row>
    <row r="13" spans="1:3" ht="15.75">
      <c r="A13" s="336"/>
      <c r="B13" s="85" t="s">
        <v>1255</v>
      </c>
      <c r="C13" s="45" t="s">
        <v>413</v>
      </c>
    </row>
    <row r="14" spans="1:3" ht="15.75">
      <c r="A14" s="336"/>
      <c r="B14" s="85" t="s">
        <v>1256</v>
      </c>
      <c r="C14" s="45" t="s">
        <v>413</v>
      </c>
    </row>
    <row r="15" spans="1:3" ht="15.75">
      <c r="A15" s="336"/>
      <c r="B15" s="85" t="s">
        <v>1257</v>
      </c>
      <c r="C15" s="45" t="s">
        <v>413</v>
      </c>
    </row>
    <row r="16" spans="1:3" ht="15.75">
      <c r="A16" s="336"/>
      <c r="B16" s="85" t="s">
        <v>1258</v>
      </c>
      <c r="C16" s="45" t="s">
        <v>413</v>
      </c>
    </row>
    <row r="17" spans="1:3" ht="15.75">
      <c r="A17" s="336"/>
      <c r="B17" s="85" t="s">
        <v>1259</v>
      </c>
      <c r="C17" s="45" t="s">
        <v>413</v>
      </c>
    </row>
    <row r="18" spans="1:3" ht="15.75">
      <c r="A18" s="336"/>
      <c r="B18" s="85" t="s">
        <v>1260</v>
      </c>
      <c r="C18" s="45" t="s">
        <v>413</v>
      </c>
    </row>
    <row r="19" spans="1:3" ht="15.75">
      <c r="A19" s="336"/>
      <c r="B19" s="85" t="s">
        <v>1261</v>
      </c>
      <c r="C19" s="45" t="s">
        <v>413</v>
      </c>
    </row>
    <row r="20" spans="1:3" ht="15.75">
      <c r="A20" s="336"/>
      <c r="B20" s="85" t="s">
        <v>1262</v>
      </c>
      <c r="C20" s="45" t="s">
        <v>413</v>
      </c>
    </row>
    <row r="21" spans="1:3" ht="47.25">
      <c r="A21" s="336"/>
      <c r="B21" s="290" t="s">
        <v>1773</v>
      </c>
      <c r="C21" s="45" t="s">
        <v>1764</v>
      </c>
    </row>
    <row r="22" spans="1:3" ht="15.75">
      <c r="A22" s="336"/>
      <c r="B22" s="87" t="s">
        <v>1774</v>
      </c>
      <c r="C22" s="45" t="s">
        <v>413</v>
      </c>
    </row>
    <row r="23" spans="1:3" ht="15.75">
      <c r="A23" s="90"/>
      <c r="B23" s="82"/>
      <c r="C23" s="45"/>
    </row>
    <row r="24" spans="1:3" ht="15.75">
      <c r="A24" s="335" t="s">
        <v>1263</v>
      </c>
      <c r="B24" s="85" t="s">
        <v>1264</v>
      </c>
      <c r="C24" s="45" t="s">
        <v>413</v>
      </c>
    </row>
    <row r="25" spans="1:3" ht="15.75">
      <c r="A25" s="336"/>
      <c r="B25" s="85" t="s">
        <v>1265</v>
      </c>
      <c r="C25" s="45" t="s">
        <v>413</v>
      </c>
    </row>
    <row r="26" spans="1:3" ht="15.75">
      <c r="A26" s="336"/>
      <c r="B26" s="85" t="s">
        <v>1266</v>
      </c>
      <c r="C26" s="45" t="s">
        <v>413</v>
      </c>
    </row>
    <row r="27" spans="1:3" ht="15.75">
      <c r="A27" s="90"/>
      <c r="B27" s="82"/>
      <c r="C27" s="45"/>
    </row>
    <row r="28" spans="1:3" ht="31.5">
      <c r="A28" s="335" t="s">
        <v>2454</v>
      </c>
      <c r="B28" s="290" t="s">
        <v>1267</v>
      </c>
      <c r="C28" s="45" t="s">
        <v>99</v>
      </c>
    </row>
    <row r="29" spans="1:3" ht="31.5">
      <c r="A29" s="336"/>
      <c r="B29" s="290" t="s">
        <v>1268</v>
      </c>
      <c r="C29" s="45" t="s">
        <v>1764</v>
      </c>
    </row>
    <row r="30" spans="1:3" ht="15.75">
      <c r="A30" s="336"/>
      <c r="B30" s="85" t="s">
        <v>1269</v>
      </c>
      <c r="C30" s="45" t="s">
        <v>413</v>
      </c>
    </row>
    <row r="31" spans="1:3" ht="15.75">
      <c r="A31" s="336"/>
      <c r="B31" s="85" t="s">
        <v>184</v>
      </c>
      <c r="C31" s="45" t="s">
        <v>413</v>
      </c>
    </row>
    <row r="32" spans="1:3" ht="15.75">
      <c r="A32" s="336"/>
      <c r="B32" s="85" t="s">
        <v>189</v>
      </c>
      <c r="C32" s="45" t="s">
        <v>413</v>
      </c>
    </row>
    <row r="33" spans="1:3" ht="15.75">
      <c r="A33" s="336"/>
      <c r="B33" s="85" t="s">
        <v>190</v>
      </c>
      <c r="C33" s="45" t="s">
        <v>413</v>
      </c>
    </row>
    <row r="34" spans="1:3" ht="15.75">
      <c r="A34" s="336"/>
      <c r="B34" s="85" t="s">
        <v>191</v>
      </c>
      <c r="C34" s="45" t="s">
        <v>413</v>
      </c>
    </row>
    <row r="35" spans="1:3" ht="15.75">
      <c r="A35" s="336"/>
      <c r="B35" s="85" t="s">
        <v>192</v>
      </c>
      <c r="C35" s="45" t="s">
        <v>413</v>
      </c>
    </row>
    <row r="36" spans="1:3" ht="15.75">
      <c r="A36" s="336"/>
      <c r="B36" s="85" t="s">
        <v>197</v>
      </c>
      <c r="C36" s="45" t="s">
        <v>1764</v>
      </c>
    </row>
    <row r="37" spans="1:3" ht="15.75">
      <c r="A37" s="336"/>
      <c r="B37" s="86" t="s">
        <v>1776</v>
      </c>
      <c r="C37" s="45" t="s">
        <v>1754</v>
      </c>
    </row>
    <row r="38" spans="1:3" ht="15.75">
      <c r="A38" s="336"/>
      <c r="B38" s="86" t="s">
        <v>2458</v>
      </c>
      <c r="C38" s="45" t="s">
        <v>1754</v>
      </c>
    </row>
    <row r="39" spans="1:3" ht="15.75">
      <c r="A39" s="90"/>
      <c r="B39" s="87"/>
      <c r="C39" s="45"/>
    </row>
    <row r="40" spans="1:3" ht="15.75">
      <c r="A40" s="90"/>
      <c r="B40" s="211" t="s">
        <v>1271</v>
      </c>
      <c r="C40" s="45"/>
    </row>
    <row r="41" spans="1:3" ht="15.75">
      <c r="A41" s="90"/>
      <c r="B41" s="211"/>
      <c r="C41" s="45"/>
    </row>
    <row r="42" spans="1:3" ht="15.75">
      <c r="A42" s="335" t="s">
        <v>198</v>
      </c>
      <c r="B42" s="91" t="s">
        <v>199</v>
      </c>
      <c r="C42" s="16" t="s">
        <v>413</v>
      </c>
    </row>
    <row r="43" spans="1:3" ht="15.75">
      <c r="A43" s="336"/>
      <c r="B43" s="91" t="s">
        <v>200</v>
      </c>
      <c r="C43" s="16" t="s">
        <v>413</v>
      </c>
    </row>
    <row r="44" spans="1:3" ht="15.75">
      <c r="A44" s="90"/>
      <c r="B44" s="82"/>
      <c r="C44" s="45"/>
    </row>
    <row r="45" spans="1:3" ht="15.75">
      <c r="A45" s="335" t="s">
        <v>201</v>
      </c>
      <c r="B45" s="87" t="s">
        <v>202</v>
      </c>
      <c r="C45" s="45" t="s">
        <v>413</v>
      </c>
    </row>
    <row r="46" spans="1:3" ht="15.75">
      <c r="A46" s="334"/>
      <c r="B46" s="87" t="s">
        <v>203</v>
      </c>
      <c r="C46" s="45" t="s">
        <v>413</v>
      </c>
    </row>
    <row r="47" spans="1:3" ht="15.75">
      <c r="A47" s="334"/>
      <c r="B47" s="91" t="s">
        <v>1777</v>
      </c>
      <c r="C47" s="16" t="s">
        <v>413</v>
      </c>
    </row>
    <row r="48" spans="1:3" ht="15.75">
      <c r="A48" s="334"/>
      <c r="B48" s="87" t="s">
        <v>204</v>
      </c>
      <c r="C48" s="45" t="s">
        <v>413</v>
      </c>
    </row>
    <row r="49" spans="1:3" ht="15.75">
      <c r="A49" s="334"/>
      <c r="B49" s="87" t="s">
        <v>205</v>
      </c>
      <c r="C49" s="45" t="s">
        <v>413</v>
      </c>
    </row>
    <row r="50" spans="1:3" ht="15.75">
      <c r="A50" s="334"/>
      <c r="B50" s="87" t="s">
        <v>206</v>
      </c>
      <c r="C50" s="45" t="s">
        <v>413</v>
      </c>
    </row>
    <row r="51" spans="1:3" ht="15.75">
      <c r="A51" s="334"/>
      <c r="B51" s="87" t="s">
        <v>207</v>
      </c>
      <c r="C51" s="45" t="s">
        <v>413</v>
      </c>
    </row>
    <row r="52" spans="1:3" ht="15.75">
      <c r="A52" s="334"/>
      <c r="B52" s="92" t="s">
        <v>788</v>
      </c>
      <c r="C52" s="45"/>
    </row>
    <row r="53" spans="1:3" ht="15.75">
      <c r="A53" s="90"/>
      <c r="B53" s="82"/>
      <c r="C53" s="45"/>
    </row>
    <row r="54" spans="1:3" ht="15.75">
      <c r="A54" s="335" t="s">
        <v>208</v>
      </c>
      <c r="B54" s="87" t="s">
        <v>799</v>
      </c>
      <c r="C54" s="45" t="s">
        <v>1763</v>
      </c>
    </row>
    <row r="55" spans="1:3" ht="31.5">
      <c r="A55" s="336"/>
      <c r="B55" s="287" t="s">
        <v>800</v>
      </c>
      <c r="C55" s="45"/>
    </row>
    <row r="56" spans="1:3" ht="31.5">
      <c r="A56" s="336"/>
      <c r="B56" s="287" t="s">
        <v>209</v>
      </c>
      <c r="C56" s="45" t="s">
        <v>412</v>
      </c>
    </row>
    <row r="57" spans="1:3" ht="15.75">
      <c r="A57" s="336"/>
      <c r="B57" s="87" t="s">
        <v>210</v>
      </c>
      <c r="C57" s="45" t="s">
        <v>413</v>
      </c>
    </row>
    <row r="58" spans="1:3" ht="15.75">
      <c r="A58" s="336"/>
      <c r="B58" s="87" t="s">
        <v>211</v>
      </c>
      <c r="C58" s="45" t="s">
        <v>413</v>
      </c>
    </row>
    <row r="59" spans="1:3" ht="15.75">
      <c r="A59" s="336"/>
      <c r="B59" s="88" t="s">
        <v>212</v>
      </c>
      <c r="C59" s="16" t="s">
        <v>413</v>
      </c>
    </row>
    <row r="60" spans="1:3" ht="15.75">
      <c r="A60" s="336"/>
      <c r="B60" s="87" t="s">
        <v>213</v>
      </c>
      <c r="C60" s="45" t="s">
        <v>413</v>
      </c>
    </row>
    <row r="61" spans="1:3" ht="15.75">
      <c r="A61" s="336"/>
      <c r="B61" s="87" t="s">
        <v>214</v>
      </c>
      <c r="C61" s="45" t="s">
        <v>413</v>
      </c>
    </row>
    <row r="62" spans="1:3" ht="15.75">
      <c r="A62" s="336"/>
      <c r="B62" s="87" t="s">
        <v>215</v>
      </c>
      <c r="C62" s="45" t="s">
        <v>413</v>
      </c>
    </row>
    <row r="63" spans="1:3" ht="15.75">
      <c r="A63" s="336"/>
      <c r="B63" s="87" t="s">
        <v>216</v>
      </c>
      <c r="C63" s="45" t="s">
        <v>413</v>
      </c>
    </row>
    <row r="64" spans="1:3" ht="15.75">
      <c r="A64" s="336"/>
      <c r="B64" s="87" t="s">
        <v>217</v>
      </c>
      <c r="C64" s="45" t="s">
        <v>413</v>
      </c>
    </row>
    <row r="65" spans="1:3" ht="15.75">
      <c r="A65" s="336"/>
      <c r="B65" s="87" t="s">
        <v>218</v>
      </c>
      <c r="C65" s="45" t="s">
        <v>413</v>
      </c>
    </row>
    <row r="66" spans="1:3" ht="15.75">
      <c r="A66" s="336"/>
      <c r="B66" s="87" t="s">
        <v>219</v>
      </c>
      <c r="C66" s="45" t="s">
        <v>413</v>
      </c>
    </row>
    <row r="67" spans="1:3" ht="15.75">
      <c r="A67" s="90"/>
      <c r="B67" s="82"/>
      <c r="C67" s="45"/>
    </row>
    <row r="68" spans="1:3" ht="31.5">
      <c r="A68" s="335" t="s">
        <v>220</v>
      </c>
      <c r="B68" s="287" t="s">
        <v>801</v>
      </c>
      <c r="C68" s="45" t="s">
        <v>1764</v>
      </c>
    </row>
    <row r="69" spans="1:3" ht="31.5">
      <c r="A69" s="336"/>
      <c r="B69" s="287" t="s">
        <v>802</v>
      </c>
      <c r="C69" s="45" t="s">
        <v>99</v>
      </c>
    </row>
    <row r="70" spans="1:3" ht="15.75">
      <c r="A70" s="90"/>
      <c r="B70" s="82"/>
      <c r="C70" s="45"/>
    </row>
    <row r="71" spans="1:3" ht="15.75">
      <c r="A71" s="335" t="s">
        <v>221</v>
      </c>
      <c r="B71" s="87" t="s">
        <v>222</v>
      </c>
      <c r="C71" s="45" t="s">
        <v>413</v>
      </c>
    </row>
    <row r="72" spans="1:3" ht="15.75">
      <c r="A72" s="336"/>
      <c r="B72" s="87" t="s">
        <v>223</v>
      </c>
      <c r="C72" s="45" t="s">
        <v>413</v>
      </c>
    </row>
    <row r="73" spans="1:3" ht="15.75">
      <c r="A73" s="336"/>
      <c r="B73" s="87" t="s">
        <v>224</v>
      </c>
      <c r="C73" s="45" t="s">
        <v>413</v>
      </c>
    </row>
    <row r="74" spans="1:3" ht="15.75">
      <c r="A74" s="336"/>
      <c r="B74" s="87" t="s">
        <v>225</v>
      </c>
      <c r="C74" s="45" t="s">
        <v>413</v>
      </c>
    </row>
    <row r="75" spans="1:3" ht="15.75">
      <c r="A75" s="336"/>
      <c r="B75" s="87" t="s">
        <v>226</v>
      </c>
      <c r="C75" s="45" t="s">
        <v>413</v>
      </c>
    </row>
    <row r="76" spans="1:3" ht="15.75">
      <c r="A76" s="336"/>
      <c r="B76" s="87" t="s">
        <v>227</v>
      </c>
      <c r="C76" s="45" t="s">
        <v>413</v>
      </c>
    </row>
    <row r="77" spans="1:3" ht="15.75">
      <c r="A77" s="336"/>
      <c r="B77" s="87" t="s">
        <v>228</v>
      </c>
      <c r="C77" s="45" t="s">
        <v>413</v>
      </c>
    </row>
    <row r="78" spans="1:3" ht="15.75">
      <c r="A78" s="336"/>
      <c r="B78" s="87" t="s">
        <v>229</v>
      </c>
      <c r="C78" s="45" t="s">
        <v>413</v>
      </c>
    </row>
    <row r="79" spans="1:3" ht="15.75">
      <c r="A79" s="90"/>
      <c r="B79" s="82"/>
      <c r="C79" s="45"/>
    </row>
    <row r="80" spans="1:3" ht="15.75">
      <c r="A80" s="335" t="s">
        <v>230</v>
      </c>
      <c r="B80" s="93" t="s">
        <v>231</v>
      </c>
      <c r="C80" s="16" t="s">
        <v>413</v>
      </c>
    </row>
    <row r="81" spans="1:3" ht="15.75">
      <c r="A81" s="336"/>
      <c r="B81" s="94" t="s">
        <v>1778</v>
      </c>
      <c r="C81" s="16" t="s">
        <v>1750</v>
      </c>
    </row>
    <row r="82" spans="1:3" ht="15.75">
      <c r="A82" s="90"/>
      <c r="B82" s="82"/>
      <c r="C82" s="45"/>
    </row>
    <row r="83" spans="1:3" ht="15.75">
      <c r="A83" s="335" t="s">
        <v>794</v>
      </c>
      <c r="B83" s="95" t="s">
        <v>232</v>
      </c>
      <c r="C83" s="45" t="s">
        <v>413</v>
      </c>
    </row>
    <row r="84" spans="1:3" ht="15.75">
      <c r="A84" s="338"/>
      <c r="B84" s="95" t="s">
        <v>233</v>
      </c>
      <c r="C84" s="45" t="s">
        <v>413</v>
      </c>
    </row>
    <row r="85" spans="1:3" ht="15.75">
      <c r="A85" s="338"/>
      <c r="B85" s="95" t="s">
        <v>234</v>
      </c>
      <c r="C85" s="45" t="s">
        <v>413</v>
      </c>
    </row>
    <row r="86" spans="1:3" ht="15.75">
      <c r="A86" s="338"/>
      <c r="B86" s="91" t="s">
        <v>235</v>
      </c>
      <c r="C86" s="16" t="s">
        <v>413</v>
      </c>
    </row>
    <row r="87" spans="1:3" ht="15.75">
      <c r="A87" s="338"/>
      <c r="B87" s="95" t="s">
        <v>236</v>
      </c>
      <c r="C87" s="45" t="s">
        <v>413</v>
      </c>
    </row>
    <row r="88" spans="1:3" ht="15.75">
      <c r="A88" s="338"/>
      <c r="B88" s="91" t="s">
        <v>237</v>
      </c>
      <c r="C88" s="16" t="s">
        <v>413</v>
      </c>
    </row>
    <row r="89" spans="1:3" ht="15.75">
      <c r="A89" s="338"/>
      <c r="B89" s="95" t="s">
        <v>238</v>
      </c>
      <c r="C89" s="45" t="s">
        <v>413</v>
      </c>
    </row>
    <row r="90" spans="1:3" ht="15.75">
      <c r="A90" s="338"/>
      <c r="B90" s="95" t="s">
        <v>239</v>
      </c>
      <c r="C90" s="45" t="s">
        <v>413</v>
      </c>
    </row>
    <row r="91" spans="1:3" ht="15.75">
      <c r="A91" s="338"/>
      <c r="B91" s="95" t="s">
        <v>240</v>
      </c>
      <c r="C91" s="45" t="s">
        <v>413</v>
      </c>
    </row>
    <row r="92" spans="1:3" ht="15.75">
      <c r="A92" s="338"/>
      <c r="B92" s="95" t="s">
        <v>1779</v>
      </c>
      <c r="C92" s="45" t="s">
        <v>413</v>
      </c>
    </row>
    <row r="93" spans="1:3" ht="15.75">
      <c r="A93" s="338"/>
      <c r="B93" s="95" t="s">
        <v>241</v>
      </c>
      <c r="C93" s="45" t="s">
        <v>413</v>
      </c>
    </row>
    <row r="94" spans="1:3" ht="15.75">
      <c r="A94" s="338"/>
      <c r="B94" s="91" t="s">
        <v>795</v>
      </c>
      <c r="C94" s="16" t="s">
        <v>413</v>
      </c>
    </row>
    <row r="95" spans="1:3" ht="15.75">
      <c r="A95" s="338"/>
      <c r="B95" s="87" t="s">
        <v>2459</v>
      </c>
      <c r="C95" s="45" t="s">
        <v>1761</v>
      </c>
    </row>
    <row r="96" spans="1:3" ht="15.75">
      <c r="A96" s="338"/>
      <c r="B96" s="91" t="s">
        <v>796</v>
      </c>
      <c r="C96" s="16" t="s">
        <v>413</v>
      </c>
    </row>
    <row r="97" spans="1:3" ht="15.75">
      <c r="A97" s="90"/>
      <c r="B97" s="82"/>
      <c r="C97" s="45"/>
    </row>
    <row r="98" spans="1:3" ht="15.75">
      <c r="A98" s="339" t="s">
        <v>797</v>
      </c>
      <c r="B98" s="87" t="s">
        <v>242</v>
      </c>
      <c r="C98" s="45" t="s">
        <v>413</v>
      </c>
    </row>
    <row r="99" spans="1:3" ht="15.75">
      <c r="A99" s="338"/>
      <c r="B99" s="87" t="s">
        <v>243</v>
      </c>
      <c r="C99" s="45" t="s">
        <v>413</v>
      </c>
    </row>
    <row r="100" spans="1:3" ht="15.75">
      <c r="A100" s="338"/>
      <c r="B100" s="87" t="s">
        <v>244</v>
      </c>
      <c r="C100" s="45" t="s">
        <v>413</v>
      </c>
    </row>
    <row r="101" spans="1:3" ht="15.75">
      <c r="A101" s="338"/>
      <c r="B101" s="87" t="s">
        <v>245</v>
      </c>
      <c r="C101" s="45" t="s">
        <v>413</v>
      </c>
    </row>
    <row r="102" spans="1:3" ht="15.75">
      <c r="A102" s="338"/>
      <c r="B102" s="87" t="s">
        <v>246</v>
      </c>
      <c r="C102" s="45" t="s">
        <v>413</v>
      </c>
    </row>
    <row r="103" spans="1:3" ht="15.75">
      <c r="A103" s="338"/>
      <c r="B103" s="87" t="s">
        <v>1780</v>
      </c>
      <c r="C103" s="45" t="s">
        <v>413</v>
      </c>
    </row>
    <row r="104" spans="1:3" ht="15.75">
      <c r="A104" s="338"/>
      <c r="B104" s="87" t="s">
        <v>1781</v>
      </c>
      <c r="C104" s="45" t="s">
        <v>413</v>
      </c>
    </row>
    <row r="105" spans="1:3" ht="15.75">
      <c r="A105" s="338"/>
      <c r="B105" s="87" t="s">
        <v>247</v>
      </c>
      <c r="C105" s="45" t="s">
        <v>413</v>
      </c>
    </row>
    <row r="106" spans="1:3" ht="31.5">
      <c r="A106" s="338"/>
      <c r="B106" s="287" t="s">
        <v>2460</v>
      </c>
      <c r="C106" s="45" t="s">
        <v>1782</v>
      </c>
    </row>
    <row r="107" spans="1:3" ht="15.75">
      <c r="A107" s="338"/>
      <c r="B107" s="287" t="s">
        <v>798</v>
      </c>
      <c r="C107" s="45" t="s">
        <v>413</v>
      </c>
    </row>
    <row r="108" spans="1:3" ht="15.75">
      <c r="A108" s="90"/>
      <c r="B108" s="82"/>
      <c r="C108" s="45"/>
    </row>
    <row r="109" spans="1:3" ht="15.75">
      <c r="A109" s="90" t="s">
        <v>1272</v>
      </c>
      <c r="B109" s="85" t="s">
        <v>1273</v>
      </c>
      <c r="C109" s="45" t="s">
        <v>1765</v>
      </c>
    </row>
    <row r="110" spans="1:3" ht="15.75">
      <c r="A110" s="90"/>
      <c r="B110" s="82"/>
      <c r="C110" s="45"/>
    </row>
    <row r="111" spans="1:3" ht="31.5">
      <c r="A111" s="35" t="s">
        <v>1274</v>
      </c>
      <c r="B111" s="287" t="s">
        <v>1783</v>
      </c>
      <c r="C111" s="45" t="s">
        <v>1746</v>
      </c>
    </row>
    <row r="112" spans="1:3" ht="15.75">
      <c r="A112" s="90"/>
      <c r="B112" s="82"/>
      <c r="C112" s="45"/>
    </row>
    <row r="113" spans="1:3" ht="15.75">
      <c r="A113" s="335" t="s">
        <v>1275</v>
      </c>
      <c r="B113" s="87" t="s">
        <v>1784</v>
      </c>
      <c r="C113" s="45" t="s">
        <v>413</v>
      </c>
    </row>
    <row r="114" spans="1:3" ht="15.75">
      <c r="A114" s="336"/>
      <c r="B114" s="87" t="s">
        <v>1276</v>
      </c>
      <c r="C114" s="45" t="s">
        <v>413</v>
      </c>
    </row>
    <row r="115" spans="1:3" ht="15.75">
      <c r="A115" s="336"/>
      <c r="B115" s="87" t="s">
        <v>1277</v>
      </c>
      <c r="C115" s="45" t="s">
        <v>413</v>
      </c>
    </row>
    <row r="116" spans="1:3" ht="15.75">
      <c r="A116" s="336"/>
      <c r="B116" s="87" t="s">
        <v>1278</v>
      </c>
      <c r="C116" s="45" t="s">
        <v>413</v>
      </c>
    </row>
    <row r="117" spans="1:3" ht="15.75">
      <c r="A117" s="336"/>
      <c r="B117" s="87" t="s">
        <v>1279</v>
      </c>
      <c r="C117" s="45" t="s">
        <v>413</v>
      </c>
    </row>
    <row r="118" spans="1:3" ht="15.75">
      <c r="A118" s="336"/>
      <c r="B118" s="87" t="s">
        <v>1280</v>
      </c>
      <c r="C118" s="45" t="s">
        <v>413</v>
      </c>
    </row>
    <row r="119" spans="1:3" ht="15.75">
      <c r="A119" s="336"/>
      <c r="B119" s="87" t="s">
        <v>1785</v>
      </c>
      <c r="C119" s="45" t="s">
        <v>413</v>
      </c>
    </row>
    <row r="120" spans="1:3" ht="15.75">
      <c r="A120" s="90"/>
      <c r="B120" s="82"/>
      <c r="C120" s="45"/>
    </row>
    <row r="121" spans="1:3" ht="15.75">
      <c r="A121" s="90" t="s">
        <v>1795</v>
      </c>
      <c r="B121" s="210"/>
      <c r="C121" s="45"/>
    </row>
    <row r="122" spans="1:3" ht="15.75">
      <c r="A122" s="90"/>
      <c r="B122" s="211"/>
      <c r="C122" s="45"/>
    </row>
    <row r="123" spans="1:3" ht="15.75">
      <c r="A123" s="335" t="s">
        <v>1281</v>
      </c>
      <c r="B123" s="82" t="s">
        <v>1282</v>
      </c>
      <c r="C123" s="45" t="s">
        <v>413</v>
      </c>
    </row>
    <row r="124" spans="1:3" ht="15.75">
      <c r="A124" s="336"/>
      <c r="B124" s="82" t="s">
        <v>1283</v>
      </c>
      <c r="C124" s="45" t="s">
        <v>413</v>
      </c>
    </row>
    <row r="125" spans="1:3" ht="15.75">
      <c r="A125" s="336"/>
      <c r="B125" s="82" t="s">
        <v>1284</v>
      </c>
      <c r="C125" s="45" t="s">
        <v>413</v>
      </c>
    </row>
    <row r="126" spans="1:3" ht="31.5">
      <c r="A126" s="336"/>
      <c r="B126" s="287" t="s">
        <v>1796</v>
      </c>
      <c r="C126" s="45" t="s">
        <v>413</v>
      </c>
    </row>
    <row r="127" spans="1:3" ht="31.5">
      <c r="A127" s="336"/>
      <c r="B127" s="287" t="s">
        <v>1797</v>
      </c>
      <c r="C127" s="45" t="s">
        <v>413</v>
      </c>
    </row>
    <row r="128" spans="1:3" ht="15.75">
      <c r="A128" s="90"/>
      <c r="B128" s="82"/>
      <c r="C128" s="45"/>
    </row>
    <row r="129" spans="1:3" ht="15.75">
      <c r="A129" s="335" t="s">
        <v>1285</v>
      </c>
      <c r="B129" s="82" t="s">
        <v>1286</v>
      </c>
      <c r="C129" s="45" t="s">
        <v>413</v>
      </c>
    </row>
    <row r="130" spans="1:3" ht="15.75">
      <c r="A130" s="336"/>
      <c r="B130" s="82" t="s">
        <v>1287</v>
      </c>
      <c r="C130" s="45" t="s">
        <v>413</v>
      </c>
    </row>
    <row r="131" spans="1:3" ht="15.75">
      <c r="A131" s="336"/>
      <c r="B131" s="82" t="s">
        <v>1288</v>
      </c>
      <c r="C131" s="45" t="s">
        <v>413</v>
      </c>
    </row>
    <row r="132" spans="1:3" ht="15.75">
      <c r="A132" s="90"/>
      <c r="B132" s="82"/>
      <c r="C132" s="45"/>
    </row>
    <row r="133" spans="1:3" ht="31.5">
      <c r="A133" s="90" t="s">
        <v>1289</v>
      </c>
      <c r="B133" s="287" t="s">
        <v>1290</v>
      </c>
      <c r="C133" s="45" t="s">
        <v>412</v>
      </c>
    </row>
    <row r="134" spans="1:3" ht="15.75">
      <c r="A134" s="90"/>
      <c r="B134" s="287"/>
      <c r="C134" s="45"/>
    </row>
    <row r="135" spans="1:3" ht="15.75">
      <c r="A135" s="335" t="s">
        <v>258</v>
      </c>
      <c r="B135" s="82" t="s">
        <v>259</v>
      </c>
      <c r="C135" s="45" t="s">
        <v>413</v>
      </c>
    </row>
    <row r="136" spans="1:3" ht="15.75">
      <c r="A136" s="336"/>
      <c r="B136" s="82" t="s">
        <v>260</v>
      </c>
      <c r="C136" s="45" t="s">
        <v>413</v>
      </c>
    </row>
    <row r="137" spans="1:3" ht="15.75">
      <c r="A137" s="336"/>
      <c r="B137" s="82" t="s">
        <v>261</v>
      </c>
      <c r="C137" s="45" t="s">
        <v>413</v>
      </c>
    </row>
    <row r="138" spans="1:3" ht="15.75">
      <c r="A138" s="336"/>
      <c r="B138" s="82" t="s">
        <v>262</v>
      </c>
      <c r="C138" s="45" t="s">
        <v>413</v>
      </c>
    </row>
    <row r="139" spans="1:3" ht="15.75">
      <c r="A139" s="336"/>
      <c r="B139" s="82" t="s">
        <v>263</v>
      </c>
      <c r="C139" s="45" t="s">
        <v>413</v>
      </c>
    </row>
    <row r="140" spans="1:3" ht="15.75">
      <c r="A140" s="90"/>
      <c r="B140" s="82"/>
      <c r="C140" s="45"/>
    </row>
    <row r="141" spans="1:3" ht="15.75">
      <c r="A141" s="335" t="s">
        <v>264</v>
      </c>
      <c r="B141" s="82" t="s">
        <v>265</v>
      </c>
      <c r="C141" s="45" t="s">
        <v>413</v>
      </c>
    </row>
    <row r="142" spans="1:3" ht="15.75">
      <c r="A142" s="336"/>
      <c r="B142" s="82" t="s">
        <v>266</v>
      </c>
      <c r="C142" s="45" t="s">
        <v>413</v>
      </c>
    </row>
    <row r="143" spans="1:3" ht="15.75">
      <c r="A143" s="336"/>
      <c r="B143" s="82" t="s">
        <v>267</v>
      </c>
      <c r="C143" s="45" t="s">
        <v>413</v>
      </c>
    </row>
    <row r="144" spans="1:3" ht="15.75">
      <c r="A144" s="336"/>
      <c r="B144" s="82" t="s">
        <v>268</v>
      </c>
      <c r="C144" s="45" t="s">
        <v>413</v>
      </c>
    </row>
    <row r="145" spans="1:3" ht="15.75">
      <c r="A145" s="336"/>
      <c r="B145" s="82" t="s">
        <v>269</v>
      </c>
      <c r="C145" s="45" t="s">
        <v>413</v>
      </c>
    </row>
    <row r="146" spans="1:3" ht="15.75">
      <c r="A146" s="336"/>
      <c r="B146" s="82" t="s">
        <v>270</v>
      </c>
      <c r="C146" s="45" t="s">
        <v>413</v>
      </c>
    </row>
    <row r="147" spans="1:3" ht="15.75">
      <c r="A147" s="336"/>
      <c r="B147" s="82" t="s">
        <v>271</v>
      </c>
      <c r="C147" s="45" t="s">
        <v>413</v>
      </c>
    </row>
    <row r="148" spans="1:3" ht="15.75">
      <c r="A148" s="336"/>
      <c r="B148" s="82" t="s">
        <v>786</v>
      </c>
      <c r="C148" s="45" t="s">
        <v>413</v>
      </c>
    </row>
    <row r="149" spans="1:3" ht="15.75">
      <c r="A149" s="336"/>
      <c r="B149" s="82" t="s">
        <v>787</v>
      </c>
      <c r="C149" s="45" t="s">
        <v>413</v>
      </c>
    </row>
    <row r="150" spans="1:3" ht="15.75">
      <c r="A150" s="336"/>
      <c r="B150" s="82" t="s">
        <v>272</v>
      </c>
      <c r="C150" s="45" t="s">
        <v>413</v>
      </c>
    </row>
    <row r="151" spans="1:3" ht="15.75">
      <c r="A151" s="336"/>
      <c r="B151" s="82" t="s">
        <v>273</v>
      </c>
      <c r="C151" s="45" t="s">
        <v>413</v>
      </c>
    </row>
    <row r="152" spans="1:3" ht="15.75">
      <c r="A152" s="336"/>
      <c r="B152" s="82" t="s">
        <v>274</v>
      </c>
      <c r="C152" s="45" t="s">
        <v>413</v>
      </c>
    </row>
    <row r="153" spans="1:3" ht="15.75">
      <c r="A153" s="336"/>
      <c r="B153" s="82" t="s">
        <v>275</v>
      </c>
      <c r="C153" s="45" t="s">
        <v>413</v>
      </c>
    </row>
    <row r="154" spans="1:3" ht="15.75">
      <c r="A154" s="336"/>
      <c r="B154" s="82" t="s">
        <v>1798</v>
      </c>
      <c r="C154" s="45" t="s">
        <v>413</v>
      </c>
    </row>
    <row r="155" spans="1:3" ht="15.75">
      <c r="A155" s="336"/>
      <c r="B155" s="82" t="s">
        <v>276</v>
      </c>
      <c r="C155" s="45" t="s">
        <v>413</v>
      </c>
    </row>
    <row r="156" spans="1:3" ht="15.75">
      <c r="A156" s="336"/>
      <c r="B156" s="82" t="s">
        <v>277</v>
      </c>
      <c r="C156" s="45" t="s">
        <v>413</v>
      </c>
    </row>
    <row r="157" spans="1:3" ht="15.75">
      <c r="A157" s="336"/>
      <c r="B157" s="82" t="s">
        <v>278</v>
      </c>
      <c r="C157" s="45" t="s">
        <v>413</v>
      </c>
    </row>
    <row r="158" spans="1:3" ht="15.75">
      <c r="A158" s="336"/>
      <c r="B158" s="82" t="s">
        <v>279</v>
      </c>
      <c r="C158" s="45" t="s">
        <v>413</v>
      </c>
    </row>
    <row r="159" spans="1:3" ht="15.75">
      <c r="A159" s="336"/>
      <c r="B159" s="82" t="s">
        <v>280</v>
      </c>
      <c r="C159" s="45" t="s">
        <v>413</v>
      </c>
    </row>
    <row r="160" spans="1:3" ht="15.75">
      <c r="A160" s="336"/>
      <c r="B160" s="82" t="s">
        <v>281</v>
      </c>
      <c r="C160" s="45" t="s">
        <v>413</v>
      </c>
    </row>
    <row r="161" spans="1:3" ht="15.75">
      <c r="A161" s="336"/>
      <c r="B161" s="82" t="s">
        <v>282</v>
      </c>
      <c r="C161" s="45" t="s">
        <v>413</v>
      </c>
    </row>
    <row r="162" spans="1:3" ht="15.75">
      <c r="A162" s="336"/>
      <c r="B162" s="82" t="s">
        <v>283</v>
      </c>
      <c r="C162" s="45" t="s">
        <v>413</v>
      </c>
    </row>
    <row r="163" spans="1:3" ht="15.75">
      <c r="A163" s="336"/>
      <c r="B163" s="82" t="s">
        <v>284</v>
      </c>
      <c r="C163" s="45" t="s">
        <v>413</v>
      </c>
    </row>
    <row r="164" spans="1:3" ht="15.75">
      <c r="A164" s="336"/>
      <c r="B164" s="82" t="s">
        <v>285</v>
      </c>
      <c r="C164" s="45" t="s">
        <v>413</v>
      </c>
    </row>
    <row r="165" spans="1:3" ht="15.75">
      <c r="A165" s="336"/>
      <c r="B165" s="82" t="s">
        <v>286</v>
      </c>
      <c r="C165" s="45" t="s">
        <v>413</v>
      </c>
    </row>
    <row r="166" spans="1:3" ht="15.75">
      <c r="A166" s="336"/>
      <c r="B166" s="82" t="s">
        <v>287</v>
      </c>
      <c r="C166" s="45" t="s">
        <v>413</v>
      </c>
    </row>
    <row r="167" spans="1:3" ht="15.75">
      <c r="A167" s="336"/>
      <c r="B167" s="82" t="s">
        <v>288</v>
      </c>
      <c r="C167" s="45" t="s">
        <v>413</v>
      </c>
    </row>
    <row r="168" spans="1:3" ht="15.75">
      <c r="A168" s="336"/>
      <c r="B168" s="82" t="s">
        <v>2461</v>
      </c>
      <c r="C168" s="45"/>
    </row>
    <row r="169" spans="1:3" ht="15.75">
      <c r="A169" s="90"/>
      <c r="B169" s="82"/>
      <c r="C169" s="45"/>
    </row>
    <row r="170" spans="1:3" ht="15.75">
      <c r="A170" s="335" t="s">
        <v>289</v>
      </c>
      <c r="B170" s="82" t="s">
        <v>290</v>
      </c>
      <c r="C170" s="45" t="s">
        <v>413</v>
      </c>
    </row>
    <row r="171" spans="1:3" ht="15.75">
      <c r="A171" s="336"/>
      <c r="B171" s="82" t="s">
        <v>789</v>
      </c>
      <c r="C171" s="45" t="s">
        <v>413</v>
      </c>
    </row>
    <row r="172" spans="1:3" ht="15.75">
      <c r="A172" s="90"/>
      <c r="B172" s="82"/>
      <c r="C172" s="45"/>
    </row>
    <row r="173" spans="1:3" ht="15.75">
      <c r="A173" s="335" t="s">
        <v>291</v>
      </c>
      <c r="B173" s="12" t="s">
        <v>292</v>
      </c>
      <c r="C173" s="16" t="s">
        <v>413</v>
      </c>
    </row>
    <row r="174" spans="1:3" ht="15.75">
      <c r="A174" s="336"/>
      <c r="B174" s="12" t="s">
        <v>293</v>
      </c>
      <c r="C174" s="16" t="s">
        <v>413</v>
      </c>
    </row>
    <row r="175" spans="1:3" ht="15.75">
      <c r="A175" s="336"/>
      <c r="B175" s="12" t="s">
        <v>294</v>
      </c>
      <c r="C175" s="16" t="s">
        <v>413</v>
      </c>
    </row>
    <row r="176" spans="1:3" ht="15.75">
      <c r="A176" s="336"/>
      <c r="B176" s="12" t="s">
        <v>295</v>
      </c>
      <c r="C176" s="16" t="s">
        <v>413</v>
      </c>
    </row>
    <row r="177" spans="1:3" ht="15.75">
      <c r="A177" s="336"/>
      <c r="B177" s="12" t="s">
        <v>296</v>
      </c>
      <c r="C177" s="16" t="s">
        <v>413</v>
      </c>
    </row>
    <row r="178" spans="1:3" ht="15.75">
      <c r="A178" s="336"/>
      <c r="B178" s="82" t="s">
        <v>790</v>
      </c>
      <c r="C178" s="45"/>
    </row>
    <row r="179" spans="1:3" ht="15.75">
      <c r="A179" s="90"/>
      <c r="B179" s="82"/>
      <c r="C179" s="45"/>
    </row>
    <row r="180" spans="1:3" ht="15.75">
      <c r="A180" s="335" t="s">
        <v>791</v>
      </c>
      <c r="B180" s="82" t="s">
        <v>297</v>
      </c>
      <c r="C180" s="45" t="s">
        <v>413</v>
      </c>
    </row>
    <row r="181" spans="1:3" ht="15.75">
      <c r="A181" s="336"/>
      <c r="B181" s="82" t="s">
        <v>298</v>
      </c>
      <c r="C181" s="45" t="s">
        <v>413</v>
      </c>
    </row>
    <row r="182" spans="1:3" ht="15.75">
      <c r="A182" s="336"/>
      <c r="B182" s="82" t="s">
        <v>299</v>
      </c>
      <c r="C182" s="45" t="s">
        <v>413</v>
      </c>
    </row>
    <row r="183" spans="1:3" ht="15.75">
      <c r="A183" s="336"/>
      <c r="B183" s="82" t="s">
        <v>300</v>
      </c>
      <c r="C183" s="45" t="s">
        <v>413</v>
      </c>
    </row>
    <row r="184" spans="1:3" ht="15.75">
      <c r="A184" s="336"/>
      <c r="B184" s="82" t="s">
        <v>301</v>
      </c>
      <c r="C184" s="45" t="s">
        <v>413</v>
      </c>
    </row>
    <row r="185" spans="1:3" ht="15.75">
      <c r="A185" s="336"/>
      <c r="B185" s="82" t="s">
        <v>302</v>
      </c>
      <c r="C185" s="45" t="s">
        <v>413</v>
      </c>
    </row>
    <row r="186" spans="1:3" ht="15.75">
      <c r="A186" s="336"/>
      <c r="B186" s="82" t="s">
        <v>303</v>
      </c>
      <c r="C186" s="45" t="s">
        <v>413</v>
      </c>
    </row>
    <row r="187" spans="1:3" ht="15.75">
      <c r="A187" s="336"/>
      <c r="B187" s="82" t="s">
        <v>304</v>
      </c>
      <c r="C187" s="45" t="s">
        <v>413</v>
      </c>
    </row>
    <row r="188" spans="1:3" ht="15.75">
      <c r="A188" s="336"/>
      <c r="B188" s="82" t="s">
        <v>792</v>
      </c>
      <c r="C188" s="45" t="s">
        <v>413</v>
      </c>
    </row>
    <row r="189" spans="1:3" ht="15.75">
      <c r="A189" s="336"/>
      <c r="B189" s="82" t="s">
        <v>793</v>
      </c>
      <c r="C189" s="45" t="s">
        <v>413</v>
      </c>
    </row>
    <row r="190" spans="1:3" ht="31.5">
      <c r="A190" s="336"/>
      <c r="B190" s="287" t="s">
        <v>1799</v>
      </c>
      <c r="C190" s="45" t="s">
        <v>1800</v>
      </c>
    </row>
    <row r="191" spans="1:3" ht="31.5">
      <c r="A191" s="336"/>
      <c r="B191" s="287" t="s">
        <v>1801</v>
      </c>
      <c r="C191" s="45" t="s">
        <v>412</v>
      </c>
    </row>
    <row r="192" spans="1:3" ht="15.75">
      <c r="A192" s="90"/>
      <c r="B192" s="82"/>
      <c r="C192" s="45"/>
    </row>
    <row r="193" spans="1:3" ht="15.75">
      <c r="A193" s="23" t="s">
        <v>305</v>
      </c>
      <c r="B193" s="82" t="s">
        <v>306</v>
      </c>
      <c r="C193" s="45" t="s">
        <v>413</v>
      </c>
    </row>
    <row r="194" spans="1:3" ht="15.75">
      <c r="A194" s="90"/>
      <c r="B194" s="82"/>
      <c r="C194" s="45"/>
    </row>
    <row r="195" spans="1:3" ht="15.75">
      <c r="A195" s="335" t="s">
        <v>1291</v>
      </c>
      <c r="B195" s="82" t="s">
        <v>1292</v>
      </c>
      <c r="C195" s="45" t="s">
        <v>413</v>
      </c>
    </row>
    <row r="196" spans="1:3" ht="15.75">
      <c r="A196" s="336"/>
      <c r="B196" s="82" t="s">
        <v>1293</v>
      </c>
      <c r="C196" s="45" t="s">
        <v>413</v>
      </c>
    </row>
    <row r="197" spans="1:3" ht="15.75">
      <c r="A197" s="90"/>
      <c r="B197" s="82"/>
      <c r="C197" s="45"/>
    </row>
    <row r="198" spans="1:3" ht="15.75">
      <c r="A198" s="335" t="s">
        <v>307</v>
      </c>
      <c r="B198" s="82" t="s">
        <v>1294</v>
      </c>
      <c r="C198" s="45"/>
    </row>
    <row r="199" spans="1:3" ht="15.75">
      <c r="A199" s="336"/>
      <c r="B199" s="82" t="s">
        <v>308</v>
      </c>
      <c r="C199" s="45" t="s">
        <v>413</v>
      </c>
    </row>
    <row r="200" spans="1:3" ht="15.75">
      <c r="A200" s="336"/>
      <c r="B200" s="82" t="s">
        <v>309</v>
      </c>
      <c r="C200" s="45" t="s">
        <v>413</v>
      </c>
    </row>
    <row r="201" spans="1:3" ht="15.75">
      <c r="A201" s="336"/>
      <c r="B201" s="82" t="s">
        <v>310</v>
      </c>
      <c r="C201" s="45" t="s">
        <v>413</v>
      </c>
    </row>
    <row r="202" spans="1:3" ht="15.75">
      <c r="A202" s="336"/>
      <c r="B202" s="82" t="s">
        <v>311</v>
      </c>
      <c r="C202" s="45" t="s">
        <v>413</v>
      </c>
    </row>
    <row r="203" spans="1:3" ht="15.75">
      <c r="A203" s="336"/>
      <c r="B203" s="82" t="s">
        <v>312</v>
      </c>
      <c r="C203" s="45" t="s">
        <v>413</v>
      </c>
    </row>
    <row r="204" spans="1:3" ht="15.75">
      <c r="A204" s="90"/>
      <c r="B204" s="82"/>
      <c r="C204" s="45"/>
    </row>
    <row r="205" spans="1:3" ht="15.75">
      <c r="A205" s="335" t="s">
        <v>1295</v>
      </c>
      <c r="B205" s="82" t="s">
        <v>1296</v>
      </c>
      <c r="C205" s="45"/>
    </row>
    <row r="206" spans="1:3" ht="15.75">
      <c r="A206" s="336"/>
      <c r="B206" s="82" t="s">
        <v>313</v>
      </c>
      <c r="C206" s="45" t="s">
        <v>413</v>
      </c>
    </row>
    <row r="207" spans="1:3" ht="15.75">
      <c r="A207" s="336"/>
      <c r="B207" s="82" t="s">
        <v>314</v>
      </c>
      <c r="C207" s="45" t="s">
        <v>413</v>
      </c>
    </row>
    <row r="208" spans="1:3" ht="15.75">
      <c r="A208" s="336"/>
      <c r="B208" s="82" t="s">
        <v>315</v>
      </c>
      <c r="C208" s="45" t="s">
        <v>413</v>
      </c>
    </row>
    <row r="209" spans="1:3" ht="15.75">
      <c r="A209" s="336"/>
      <c r="B209" s="82" t="s">
        <v>316</v>
      </c>
      <c r="C209" s="45" t="s">
        <v>413</v>
      </c>
    </row>
    <row r="210" spans="1:3" ht="15.75">
      <c r="A210" s="336"/>
      <c r="B210" s="82" t="s">
        <v>317</v>
      </c>
      <c r="C210" s="45" t="s">
        <v>413</v>
      </c>
    </row>
    <row r="211" spans="1:3" ht="15.75">
      <c r="A211" s="336"/>
      <c r="B211" s="82" t="s">
        <v>318</v>
      </c>
      <c r="C211" s="45" t="s">
        <v>413</v>
      </c>
    </row>
    <row r="212" spans="1:3" ht="15.75">
      <c r="A212" s="336"/>
      <c r="B212" s="82" t="s">
        <v>319</v>
      </c>
      <c r="C212" s="45" t="s">
        <v>413</v>
      </c>
    </row>
    <row r="213" spans="1:3" ht="15.75">
      <c r="A213" s="336"/>
      <c r="B213" s="82" t="s">
        <v>320</v>
      </c>
      <c r="C213" s="45" t="s">
        <v>413</v>
      </c>
    </row>
    <row r="214" spans="1:3" ht="15.75">
      <c r="A214" s="336"/>
      <c r="B214" s="82" t="s">
        <v>321</v>
      </c>
      <c r="C214" s="45" t="s">
        <v>413</v>
      </c>
    </row>
    <row r="215" spans="1:3" ht="15.75">
      <c r="A215" s="336"/>
      <c r="B215" s="82" t="s">
        <v>322</v>
      </c>
      <c r="C215" s="45" t="s">
        <v>413</v>
      </c>
    </row>
    <row r="216" spans="1:3" ht="15.75">
      <c r="A216" s="336"/>
      <c r="B216" s="82" t="s">
        <v>323</v>
      </c>
      <c r="C216" s="45" t="s">
        <v>413</v>
      </c>
    </row>
    <row r="217" spans="1:3" ht="15.75">
      <c r="A217" s="336"/>
      <c r="B217" s="82" t="s">
        <v>2462</v>
      </c>
      <c r="C217" s="45" t="s">
        <v>1761</v>
      </c>
    </row>
    <row r="218" spans="1:3" ht="15.75">
      <c r="A218" s="336"/>
      <c r="B218" s="82" t="s">
        <v>2463</v>
      </c>
      <c r="C218" s="45" t="s">
        <v>1761</v>
      </c>
    </row>
    <row r="219" spans="1:3" ht="15.75">
      <c r="A219" s="336"/>
      <c r="B219" s="82" t="s">
        <v>2464</v>
      </c>
      <c r="C219" s="45" t="s">
        <v>1761</v>
      </c>
    </row>
    <row r="220" spans="1:3" ht="15.75">
      <c r="A220" s="90"/>
      <c r="B220" s="82"/>
      <c r="C220" s="45"/>
    </row>
    <row r="221" spans="1:3" ht="15.75">
      <c r="A221" s="335" t="s">
        <v>1297</v>
      </c>
      <c r="B221" s="82" t="s">
        <v>1298</v>
      </c>
      <c r="C221" s="45" t="s">
        <v>413</v>
      </c>
    </row>
    <row r="222" spans="1:3" ht="15.75">
      <c r="A222" s="336"/>
      <c r="B222" s="82" t="s">
        <v>1299</v>
      </c>
      <c r="C222" s="45" t="s">
        <v>413</v>
      </c>
    </row>
    <row r="223" spans="1:3" ht="15.75">
      <c r="A223" s="336"/>
      <c r="B223" s="82" t="s">
        <v>1300</v>
      </c>
      <c r="C223" s="45" t="s">
        <v>413</v>
      </c>
    </row>
    <row r="224" spans="1:3" ht="15.75">
      <c r="A224" s="336"/>
      <c r="B224" s="82" t="s">
        <v>1301</v>
      </c>
      <c r="C224" s="45" t="s">
        <v>413</v>
      </c>
    </row>
    <row r="225" spans="1:3" ht="15.75">
      <c r="A225" s="336"/>
      <c r="B225" s="82" t="s">
        <v>1302</v>
      </c>
      <c r="C225" s="45" t="s">
        <v>413</v>
      </c>
    </row>
    <row r="226" spans="1:3" ht="15.75">
      <c r="A226" s="90"/>
      <c r="B226" s="82"/>
      <c r="C226" s="45"/>
    </row>
    <row r="227" spans="1:3" ht="15.75">
      <c r="A227" s="335" t="s">
        <v>1303</v>
      </c>
      <c r="B227" s="82" t="s">
        <v>1304</v>
      </c>
      <c r="C227" s="45" t="s">
        <v>413</v>
      </c>
    </row>
    <row r="228" spans="1:3" ht="15.75">
      <c r="A228" s="336"/>
      <c r="B228" s="82" t="s">
        <v>1305</v>
      </c>
      <c r="C228" s="45" t="s">
        <v>413</v>
      </c>
    </row>
    <row r="229" spans="1:3" ht="15.75">
      <c r="A229" s="336"/>
      <c r="B229" s="82" t="s">
        <v>1306</v>
      </c>
      <c r="C229" s="45" t="s">
        <v>413</v>
      </c>
    </row>
    <row r="230" spans="1:3" ht="15.75">
      <c r="A230" s="336"/>
      <c r="B230" s="82" t="s">
        <v>1802</v>
      </c>
      <c r="C230" s="45"/>
    </row>
    <row r="231" spans="1:3" ht="15.75">
      <c r="A231" s="90"/>
      <c r="B231" s="82"/>
      <c r="C231" s="45"/>
    </row>
    <row r="232" spans="1:3" ht="15.75">
      <c r="A232" s="335" t="s">
        <v>1307</v>
      </c>
      <c r="B232" s="96" t="s">
        <v>1308</v>
      </c>
      <c r="C232" s="45"/>
    </row>
    <row r="233" spans="1:3" ht="15.75">
      <c r="A233" s="336"/>
      <c r="B233" s="82" t="s">
        <v>1309</v>
      </c>
      <c r="C233" s="45" t="s">
        <v>413</v>
      </c>
    </row>
    <row r="234" spans="1:3" ht="15.75">
      <c r="A234" s="336"/>
      <c r="B234" s="82" t="s">
        <v>1310</v>
      </c>
      <c r="C234" s="45" t="s">
        <v>413</v>
      </c>
    </row>
    <row r="235" spans="1:3" ht="15.75">
      <c r="A235" s="336"/>
      <c r="B235" s="82" t="s">
        <v>1311</v>
      </c>
      <c r="C235" s="45" t="s">
        <v>413</v>
      </c>
    </row>
    <row r="236" spans="1:3" ht="15.75">
      <c r="A236" s="336"/>
      <c r="B236" s="82" t="s">
        <v>1312</v>
      </c>
      <c r="C236" s="45" t="s">
        <v>413</v>
      </c>
    </row>
    <row r="237" spans="1:3" ht="15.75">
      <c r="A237" s="336"/>
      <c r="B237" s="82" t="s">
        <v>1313</v>
      </c>
      <c r="C237" s="45" t="s">
        <v>413</v>
      </c>
    </row>
    <row r="238" spans="1:3" ht="15.75">
      <c r="A238" s="336"/>
      <c r="B238" s="82" t="s">
        <v>1314</v>
      </c>
      <c r="C238" s="45" t="s">
        <v>413</v>
      </c>
    </row>
    <row r="239" spans="1:3" ht="15.75">
      <c r="A239" s="336"/>
      <c r="B239" s="82" t="s">
        <v>1315</v>
      </c>
      <c r="C239" s="45" t="s">
        <v>413</v>
      </c>
    </row>
    <row r="240" spans="1:3" ht="15.75">
      <c r="A240" s="336"/>
      <c r="B240" s="82" t="s">
        <v>1316</v>
      </c>
      <c r="C240" s="45" t="s">
        <v>413</v>
      </c>
    </row>
    <row r="241" spans="1:3" ht="15.75">
      <c r="A241" s="336"/>
      <c r="B241" s="82" t="s">
        <v>1317</v>
      </c>
      <c r="C241" s="45" t="s">
        <v>413</v>
      </c>
    </row>
    <row r="242" spans="1:3" ht="15.75">
      <c r="A242" s="336"/>
      <c r="B242" s="82" t="s">
        <v>1318</v>
      </c>
      <c r="C242" s="45" t="s">
        <v>413</v>
      </c>
    </row>
    <row r="243" spans="1:3" ht="15.75">
      <c r="A243" s="336"/>
      <c r="B243" s="82" t="s">
        <v>1319</v>
      </c>
      <c r="C243" s="45" t="s">
        <v>413</v>
      </c>
    </row>
    <row r="244" spans="1:3" ht="31.5">
      <c r="A244" s="336"/>
      <c r="B244" s="287" t="s">
        <v>2456</v>
      </c>
      <c r="C244" s="45" t="s">
        <v>413</v>
      </c>
    </row>
    <row r="245" spans="1:3" ht="15.75">
      <c r="A245" s="336"/>
      <c r="B245" s="287" t="s">
        <v>1320</v>
      </c>
      <c r="C245" s="45" t="s">
        <v>413</v>
      </c>
    </row>
    <row r="246" spans="1:3" ht="15.75">
      <c r="A246" s="336"/>
      <c r="B246" s="82" t="s">
        <v>1321</v>
      </c>
      <c r="C246" s="45" t="s">
        <v>1761</v>
      </c>
    </row>
    <row r="247" spans="1:3" ht="15.75">
      <c r="A247" s="336"/>
      <c r="B247" s="82" t="s">
        <v>1322</v>
      </c>
      <c r="C247" s="45" t="s">
        <v>1761</v>
      </c>
    </row>
    <row r="248" spans="1:3" ht="15.75">
      <c r="A248" s="90"/>
      <c r="B248" s="82"/>
      <c r="C248" s="45"/>
    </row>
    <row r="249" spans="1:3" ht="15.75">
      <c r="A249" s="335" t="s">
        <v>1323</v>
      </c>
      <c r="B249" s="82" t="s">
        <v>1324</v>
      </c>
      <c r="C249" s="45" t="s">
        <v>413</v>
      </c>
    </row>
    <row r="250" spans="1:3" ht="15.75">
      <c r="A250" s="336"/>
      <c r="B250" s="82" t="s">
        <v>1325</v>
      </c>
      <c r="C250" s="45" t="s">
        <v>413</v>
      </c>
    </row>
    <row r="251" spans="1:3" ht="15.75">
      <c r="A251" s="336"/>
      <c r="B251" s="82" t="s">
        <v>1326</v>
      </c>
      <c r="C251" s="45" t="s">
        <v>413</v>
      </c>
    </row>
    <row r="252" spans="1:3" ht="15.75">
      <c r="A252" s="336"/>
      <c r="B252" s="82" t="s">
        <v>1327</v>
      </c>
      <c r="C252" s="45" t="s">
        <v>413</v>
      </c>
    </row>
    <row r="253" spans="1:3" ht="15.75">
      <c r="A253" s="336"/>
      <c r="B253" s="82" t="s">
        <v>1328</v>
      </c>
      <c r="C253" s="45" t="s">
        <v>413</v>
      </c>
    </row>
    <row r="254" spans="1:3" ht="15.75">
      <c r="A254" s="336"/>
      <c r="B254" s="82" t="s">
        <v>1329</v>
      </c>
      <c r="C254" s="45" t="s">
        <v>413</v>
      </c>
    </row>
    <row r="255" spans="1:3" ht="15.75">
      <c r="A255" s="336"/>
      <c r="B255" s="82" t="s">
        <v>1330</v>
      </c>
      <c r="C255" s="45" t="s">
        <v>413</v>
      </c>
    </row>
    <row r="256" spans="1:3" ht="15.75">
      <c r="A256" s="336"/>
      <c r="B256" s="82" t="s">
        <v>1331</v>
      </c>
      <c r="C256" s="45" t="s">
        <v>413</v>
      </c>
    </row>
    <row r="257" spans="1:3" ht="15.75">
      <c r="A257" s="336"/>
      <c r="B257" s="82" t="s">
        <v>1332</v>
      </c>
      <c r="C257" s="45" t="s">
        <v>413</v>
      </c>
    </row>
    <row r="258" spans="1:3" ht="15.75">
      <c r="A258" s="90"/>
      <c r="B258" s="82"/>
      <c r="C258" s="45"/>
    </row>
    <row r="259" spans="1:3" ht="31.5">
      <c r="A259" s="335" t="s">
        <v>325</v>
      </c>
      <c r="B259" s="287" t="s">
        <v>1333</v>
      </c>
      <c r="C259" s="45"/>
    </row>
    <row r="260" spans="1:3" ht="31.5">
      <c r="A260" s="336"/>
      <c r="B260" s="287" t="s">
        <v>1334</v>
      </c>
      <c r="C260" s="45"/>
    </row>
    <row r="261" spans="1:3" ht="15.75">
      <c r="A261" s="90"/>
      <c r="B261" s="82"/>
      <c r="C261" s="45"/>
    </row>
    <row r="262" spans="1:3" ht="15.75">
      <c r="A262" s="335" t="s">
        <v>326</v>
      </c>
      <c r="B262" s="82"/>
      <c r="C262" s="45"/>
    </row>
    <row r="263" spans="1:3" ht="15.75">
      <c r="A263" s="336"/>
      <c r="B263" s="82" t="s">
        <v>328</v>
      </c>
      <c r="C263" s="45" t="s">
        <v>413</v>
      </c>
    </row>
    <row r="264" spans="1:3" ht="15.75">
      <c r="A264" s="336"/>
      <c r="B264" s="82" t="s">
        <v>327</v>
      </c>
      <c r="C264" s="45" t="s">
        <v>413</v>
      </c>
    </row>
    <row r="265" spans="1:3" ht="15.75">
      <c r="A265" s="336"/>
      <c r="B265" s="82" t="s">
        <v>329</v>
      </c>
      <c r="C265" s="45" t="s">
        <v>413</v>
      </c>
    </row>
    <row r="266" spans="1:3" ht="15.75">
      <c r="A266" s="336"/>
      <c r="B266" s="82" t="s">
        <v>330</v>
      </c>
      <c r="C266" s="45" t="s">
        <v>413</v>
      </c>
    </row>
    <row r="267" spans="1:3" ht="31.5">
      <c r="A267" s="336"/>
      <c r="B267" s="287" t="s">
        <v>2465</v>
      </c>
      <c r="C267" s="45"/>
    </row>
    <row r="268" spans="1:3" ht="31.5">
      <c r="A268" s="336"/>
      <c r="B268" s="287" t="s">
        <v>2466</v>
      </c>
      <c r="C268" s="45"/>
    </row>
    <row r="269" spans="1:3" ht="15.75">
      <c r="A269" s="90"/>
      <c r="B269" s="82"/>
      <c r="C269" s="45"/>
    </row>
    <row r="270" spans="1:3" ht="15.75">
      <c r="A270" s="335" t="s">
        <v>331</v>
      </c>
      <c r="B270" s="82" t="s">
        <v>1335</v>
      </c>
      <c r="C270" s="45"/>
    </row>
    <row r="271" spans="1:3" ht="15.75">
      <c r="A271" s="336"/>
      <c r="B271" s="35" t="s">
        <v>324</v>
      </c>
      <c r="C271" s="104" t="s">
        <v>413</v>
      </c>
    </row>
    <row r="272" spans="1:3" ht="15.75">
      <c r="A272" s="336"/>
      <c r="B272" s="35" t="s">
        <v>332</v>
      </c>
      <c r="C272" s="104" t="s">
        <v>413</v>
      </c>
    </row>
    <row r="273" spans="1:3" ht="15.75">
      <c r="A273" s="336"/>
      <c r="B273" s="35" t="s">
        <v>333</v>
      </c>
      <c r="C273" s="104" t="s">
        <v>413</v>
      </c>
    </row>
    <row r="274" spans="1:3" ht="15.75">
      <c r="A274" s="336"/>
      <c r="B274" s="35" t="s">
        <v>334</v>
      </c>
      <c r="C274" s="104" t="s">
        <v>413</v>
      </c>
    </row>
    <row r="275" spans="1:3" ht="15.75">
      <c r="A275" s="336"/>
      <c r="B275" s="35" t="s">
        <v>335</v>
      </c>
      <c r="C275" s="104" t="s">
        <v>413</v>
      </c>
    </row>
    <row r="276" spans="1:3" ht="15.75">
      <c r="A276" s="336"/>
      <c r="B276" s="82" t="s">
        <v>2467</v>
      </c>
      <c r="C276" s="45" t="s">
        <v>1765</v>
      </c>
    </row>
    <row r="277" spans="1:3" ht="15.75">
      <c r="A277" s="90"/>
      <c r="B277" s="82"/>
      <c r="C277" s="45"/>
    </row>
    <row r="278" spans="1:3" ht="15.75">
      <c r="A278" s="335" t="s">
        <v>336</v>
      </c>
      <c r="B278" s="82" t="s">
        <v>337</v>
      </c>
      <c r="C278" s="45" t="s">
        <v>413</v>
      </c>
    </row>
    <row r="279" spans="1:3" ht="15.75">
      <c r="A279" s="336"/>
      <c r="B279" s="82" t="s">
        <v>338</v>
      </c>
      <c r="C279" s="45" t="s">
        <v>1782</v>
      </c>
    </row>
    <row r="280" spans="1:3" ht="15.75">
      <c r="A280" s="336"/>
      <c r="B280" s="82" t="s">
        <v>339</v>
      </c>
      <c r="C280" s="45" t="s">
        <v>1765</v>
      </c>
    </row>
    <row r="281" spans="1:3" ht="15.75">
      <c r="A281" s="336"/>
      <c r="B281" s="82" t="s">
        <v>340</v>
      </c>
      <c r="C281" s="45" t="s">
        <v>1765</v>
      </c>
    </row>
    <row r="282" spans="1:3" ht="15.75">
      <c r="A282" s="90"/>
      <c r="B282" s="82"/>
      <c r="C282" s="45"/>
    </row>
    <row r="283" spans="1:3" ht="15.75">
      <c r="A283" s="335" t="s">
        <v>341</v>
      </c>
      <c r="B283" s="82" t="s">
        <v>342</v>
      </c>
      <c r="C283" s="45" t="s">
        <v>413</v>
      </c>
    </row>
    <row r="284" spans="1:3" ht="15.75">
      <c r="A284" s="336"/>
      <c r="B284" s="82" t="s">
        <v>343</v>
      </c>
      <c r="C284" s="45" t="s">
        <v>413</v>
      </c>
    </row>
    <row r="285" spans="1:3" ht="15.75">
      <c r="A285" s="90"/>
      <c r="B285" s="82"/>
      <c r="C285" s="45"/>
    </row>
    <row r="286" spans="1:3" ht="31.5">
      <c r="A286" s="335" t="s">
        <v>1336</v>
      </c>
      <c r="B286" s="287" t="s">
        <v>1803</v>
      </c>
      <c r="C286" s="45" t="s">
        <v>413</v>
      </c>
    </row>
    <row r="287" spans="1:3" ht="15.75">
      <c r="A287" s="336"/>
      <c r="B287" s="82" t="s">
        <v>1337</v>
      </c>
      <c r="C287" s="45" t="s">
        <v>413</v>
      </c>
    </row>
    <row r="288" spans="1:3" ht="15.75">
      <c r="A288" s="336"/>
      <c r="B288" s="82" t="s">
        <v>1338</v>
      </c>
      <c r="C288" s="45" t="s">
        <v>413</v>
      </c>
    </row>
    <row r="289" spans="1:3" ht="15.75">
      <c r="A289" s="90"/>
      <c r="B289" s="82"/>
      <c r="C289" s="45"/>
    </row>
    <row r="290" spans="1:3" ht="15.75">
      <c r="A290" s="335" t="s">
        <v>344</v>
      </c>
      <c r="B290" s="82" t="s">
        <v>1339</v>
      </c>
      <c r="C290" s="45"/>
    </row>
    <row r="291" spans="1:3" ht="15.75">
      <c r="A291" s="336"/>
      <c r="B291" s="82" t="s">
        <v>345</v>
      </c>
      <c r="C291" s="45" t="s">
        <v>413</v>
      </c>
    </row>
    <row r="292" spans="1:3" ht="15.75">
      <c r="A292" s="336"/>
      <c r="B292" s="82" t="s">
        <v>346</v>
      </c>
      <c r="C292" s="45" t="s">
        <v>413</v>
      </c>
    </row>
    <row r="293" spans="1:3" ht="15.75">
      <c r="A293" s="336"/>
      <c r="B293" s="82" t="s">
        <v>347</v>
      </c>
      <c r="C293" s="45" t="s">
        <v>413</v>
      </c>
    </row>
    <row r="294" spans="1:3" ht="15.75">
      <c r="A294" s="90"/>
      <c r="B294" s="82"/>
      <c r="C294" s="45"/>
    </row>
    <row r="295" spans="1:3" ht="31.5">
      <c r="A295" s="335" t="s">
        <v>1340</v>
      </c>
      <c r="B295" s="287" t="s">
        <v>1341</v>
      </c>
      <c r="C295" s="45" t="s">
        <v>412</v>
      </c>
    </row>
    <row r="296" spans="1:3" ht="31.5">
      <c r="A296" s="336"/>
      <c r="B296" s="287" t="s">
        <v>1342</v>
      </c>
      <c r="C296" s="45" t="s">
        <v>412</v>
      </c>
    </row>
    <row r="297" spans="1:3" ht="15.75">
      <c r="A297" s="90"/>
      <c r="B297" s="82"/>
      <c r="C297" s="45"/>
    </row>
    <row r="298" spans="1:3" ht="15.75">
      <c r="A298" s="335" t="s">
        <v>1343</v>
      </c>
      <c r="B298" s="82" t="s">
        <v>1335</v>
      </c>
      <c r="C298" s="45"/>
    </row>
    <row r="299" spans="1:3" ht="15.75">
      <c r="A299" s="336"/>
      <c r="B299" s="82" t="s">
        <v>348</v>
      </c>
      <c r="C299" s="45" t="s">
        <v>413</v>
      </c>
    </row>
    <row r="300" spans="1:3" ht="15.75">
      <c r="A300" s="336"/>
      <c r="B300" s="82" t="s">
        <v>349</v>
      </c>
      <c r="C300" s="45" t="s">
        <v>413</v>
      </c>
    </row>
    <row r="301" spans="1:3" ht="15.75">
      <c r="A301" s="336"/>
      <c r="B301" s="82" t="s">
        <v>350</v>
      </c>
      <c r="C301" s="45" t="s">
        <v>413</v>
      </c>
    </row>
    <row r="302" spans="1:3" ht="15.75">
      <c r="A302" s="336"/>
      <c r="B302" s="82" t="s">
        <v>351</v>
      </c>
      <c r="C302" s="45" t="s">
        <v>413</v>
      </c>
    </row>
    <row r="303" spans="1:3" ht="15.75">
      <c r="A303" s="336"/>
      <c r="B303" s="82" t="s">
        <v>352</v>
      </c>
      <c r="C303" s="45" t="s">
        <v>413</v>
      </c>
    </row>
    <row r="304" spans="1:3" ht="15.75">
      <c r="A304" s="336"/>
      <c r="B304" s="82" t="s">
        <v>353</v>
      </c>
      <c r="C304" s="45" t="s">
        <v>413</v>
      </c>
    </row>
    <row r="305" spans="1:3" ht="15.75">
      <c r="A305" s="336"/>
      <c r="B305" s="82" t="s">
        <v>354</v>
      </c>
      <c r="C305" s="45" t="s">
        <v>413</v>
      </c>
    </row>
    <row r="306" spans="1:3" ht="15.75">
      <c r="A306" s="336"/>
      <c r="B306" s="82" t="s">
        <v>355</v>
      </c>
      <c r="C306" s="45" t="s">
        <v>413</v>
      </c>
    </row>
    <row r="307" spans="1:3" ht="15.75">
      <c r="A307" s="336"/>
      <c r="B307" s="82" t="s">
        <v>1344</v>
      </c>
      <c r="C307" s="45" t="s">
        <v>413</v>
      </c>
    </row>
    <row r="308" spans="1:3" ht="15.75">
      <c r="A308" s="336"/>
      <c r="B308" s="82" t="s">
        <v>356</v>
      </c>
      <c r="C308" s="45" t="s">
        <v>413</v>
      </c>
    </row>
    <row r="309" spans="1:3" ht="15.75">
      <c r="A309" s="336"/>
      <c r="B309" s="82" t="s">
        <v>357</v>
      </c>
      <c r="C309" s="45" t="s">
        <v>413</v>
      </c>
    </row>
    <row r="310" spans="1:3" ht="15.75">
      <c r="A310" s="336"/>
      <c r="B310" s="82" t="s">
        <v>358</v>
      </c>
      <c r="C310" s="45" t="s">
        <v>413</v>
      </c>
    </row>
    <row r="311" spans="1:3" ht="31.5">
      <c r="A311" s="336"/>
      <c r="B311" s="287" t="s">
        <v>2457</v>
      </c>
      <c r="C311" s="45" t="s">
        <v>413</v>
      </c>
    </row>
    <row r="312" spans="1:3" ht="15.75">
      <c r="A312" s="336"/>
      <c r="B312" s="82" t="s">
        <v>359</v>
      </c>
      <c r="C312" s="45" t="s">
        <v>413</v>
      </c>
    </row>
    <row r="313" spans="1:3" ht="15.75">
      <c r="A313" s="336"/>
      <c r="B313" s="82" t="s">
        <v>363</v>
      </c>
      <c r="C313" s="45" t="s">
        <v>413</v>
      </c>
    </row>
    <row r="314" spans="1:3" ht="15.75">
      <c r="A314" s="336"/>
      <c r="B314" s="82" t="s">
        <v>364</v>
      </c>
      <c r="C314" s="45" t="s">
        <v>413</v>
      </c>
    </row>
    <row r="315" spans="1:3" ht="15.75">
      <c r="A315" s="336"/>
      <c r="B315" s="82" t="s">
        <v>365</v>
      </c>
      <c r="C315" s="45" t="s">
        <v>413</v>
      </c>
    </row>
    <row r="316" spans="1:3" ht="15.75">
      <c r="A316" s="336"/>
      <c r="B316" s="82" t="s">
        <v>366</v>
      </c>
      <c r="C316" s="45" t="s">
        <v>413</v>
      </c>
    </row>
    <row r="317" spans="1:3" ht="15.75">
      <c r="A317" s="336"/>
      <c r="B317" s="82" t="s">
        <v>367</v>
      </c>
      <c r="C317" s="45" t="s">
        <v>413</v>
      </c>
    </row>
    <row r="318" spans="1:3" ht="15.75">
      <c r="A318" s="336"/>
      <c r="B318" s="82" t="s">
        <v>368</v>
      </c>
      <c r="C318" s="45" t="s">
        <v>413</v>
      </c>
    </row>
    <row r="319" spans="1:3" ht="15.75">
      <c r="A319" s="336"/>
      <c r="B319" s="82" t="s">
        <v>372</v>
      </c>
      <c r="C319" s="45" t="s">
        <v>413</v>
      </c>
    </row>
    <row r="320" spans="1:3" ht="15.75">
      <c r="A320" s="336"/>
      <c r="B320" s="82" t="s">
        <v>370</v>
      </c>
      <c r="C320" s="45" t="s">
        <v>413</v>
      </c>
    </row>
    <row r="321" spans="1:3" ht="15.75">
      <c r="A321" s="336"/>
      <c r="B321" s="82" t="s">
        <v>371</v>
      </c>
      <c r="C321" s="45" t="s">
        <v>413</v>
      </c>
    </row>
    <row r="322" spans="1:3" ht="15.75">
      <c r="A322" s="336"/>
      <c r="B322" s="82" t="s">
        <v>369</v>
      </c>
      <c r="C322" s="45" t="s">
        <v>413</v>
      </c>
    </row>
    <row r="323" spans="1:3" ht="15.75">
      <c r="A323" s="336"/>
      <c r="B323" s="82" t="s">
        <v>360</v>
      </c>
      <c r="C323" s="45" t="s">
        <v>413</v>
      </c>
    </row>
    <row r="324" spans="1:3" ht="15.75">
      <c r="A324" s="336"/>
      <c r="B324" s="82" t="s">
        <v>361</v>
      </c>
      <c r="C324" s="45" t="s">
        <v>413</v>
      </c>
    </row>
    <row r="325" spans="1:3" ht="15.75">
      <c r="A325" s="336"/>
      <c r="B325" s="82" t="s">
        <v>362</v>
      </c>
      <c r="C325" s="45" t="s">
        <v>413</v>
      </c>
    </row>
    <row r="326" spans="1:3" ht="15.75">
      <c r="A326" s="336"/>
      <c r="B326" s="82" t="s">
        <v>373</v>
      </c>
      <c r="C326" s="45" t="s">
        <v>1765</v>
      </c>
    </row>
    <row r="327" spans="1:3" ht="15.75">
      <c r="A327" s="336"/>
      <c r="B327" s="82" t="s">
        <v>1345</v>
      </c>
      <c r="C327" s="45" t="s">
        <v>412</v>
      </c>
    </row>
    <row r="328" spans="1:3" ht="15.75">
      <c r="A328" s="336"/>
      <c r="B328" s="82" t="s">
        <v>374</v>
      </c>
      <c r="C328" s="45" t="s">
        <v>1761</v>
      </c>
    </row>
    <row r="329" spans="1:3" ht="15.75">
      <c r="A329" s="336"/>
      <c r="B329" s="97" t="s">
        <v>1346</v>
      </c>
      <c r="C329" s="45" t="s">
        <v>412</v>
      </c>
    </row>
    <row r="330" spans="1:3" ht="15.75">
      <c r="A330" s="90"/>
      <c r="B330" s="82"/>
      <c r="C330" s="45"/>
    </row>
    <row r="331" spans="1:3" ht="31.5">
      <c r="A331" s="335" t="s">
        <v>1347</v>
      </c>
      <c r="B331" s="287" t="s">
        <v>1348</v>
      </c>
      <c r="C331" s="45" t="s">
        <v>1800</v>
      </c>
    </row>
    <row r="332" spans="1:3" ht="15.75">
      <c r="A332" s="336"/>
      <c r="B332" s="82" t="s">
        <v>1349</v>
      </c>
      <c r="C332" s="45" t="s">
        <v>1804</v>
      </c>
    </row>
    <row r="333" spans="1:3" ht="47.25">
      <c r="A333" s="336"/>
      <c r="B333" s="98" t="s">
        <v>1350</v>
      </c>
      <c r="C333" s="45" t="s">
        <v>1805</v>
      </c>
    </row>
    <row r="334" spans="1:3" ht="15.75">
      <c r="A334" s="90"/>
      <c r="B334" s="82"/>
      <c r="C334" s="45"/>
    </row>
    <row r="335" spans="1:3" ht="15.75">
      <c r="A335" s="335" t="s">
        <v>833</v>
      </c>
      <c r="B335" s="82" t="s">
        <v>1806</v>
      </c>
      <c r="C335" s="45" t="s">
        <v>413</v>
      </c>
    </row>
    <row r="336" spans="1:3" ht="15.75">
      <c r="A336" s="336"/>
      <c r="B336" s="82" t="s">
        <v>1807</v>
      </c>
      <c r="C336" s="45" t="s">
        <v>413</v>
      </c>
    </row>
    <row r="337" spans="1:3" ht="15.75">
      <c r="A337" s="336"/>
      <c r="B337" s="82" t="s">
        <v>1808</v>
      </c>
      <c r="C337" s="45" t="s">
        <v>413</v>
      </c>
    </row>
    <row r="338" spans="1:3" ht="15.75">
      <c r="A338" s="336"/>
      <c r="B338" s="82" t="s">
        <v>1809</v>
      </c>
      <c r="C338" s="45" t="s">
        <v>413</v>
      </c>
    </row>
    <row r="339" spans="1:3" ht="15.75">
      <c r="A339" s="336"/>
      <c r="B339" s="82" t="s">
        <v>834</v>
      </c>
      <c r="C339" s="45" t="s">
        <v>413</v>
      </c>
    </row>
    <row r="340" spans="1:3" ht="15.75">
      <c r="A340" s="336"/>
      <c r="B340" s="82" t="s">
        <v>1810</v>
      </c>
      <c r="C340" s="45" t="s">
        <v>413</v>
      </c>
    </row>
  </sheetData>
  <sheetProtection/>
  <mergeCells count="41">
    <mergeCell ref="A7:A8"/>
    <mergeCell ref="A10:A22"/>
    <mergeCell ref="A24:A26"/>
    <mergeCell ref="A28:A38"/>
    <mergeCell ref="A42:A43"/>
    <mergeCell ref="A45:A52"/>
    <mergeCell ref="A54:A66"/>
    <mergeCell ref="A68:A69"/>
    <mergeCell ref="A71:A78"/>
    <mergeCell ref="A80:A81"/>
    <mergeCell ref="A83:A96"/>
    <mergeCell ref="A98:A107"/>
    <mergeCell ref="A113:A119"/>
    <mergeCell ref="A123:A127"/>
    <mergeCell ref="A129:A131"/>
    <mergeCell ref="A135:A139"/>
    <mergeCell ref="A141:A168"/>
    <mergeCell ref="A170:A171"/>
    <mergeCell ref="A173:A178"/>
    <mergeCell ref="A180:A191"/>
    <mergeCell ref="A195:A196"/>
    <mergeCell ref="A198:A203"/>
    <mergeCell ref="A205:A219"/>
    <mergeCell ref="A221:A225"/>
    <mergeCell ref="A298:A329"/>
    <mergeCell ref="A227:A230"/>
    <mergeCell ref="A232:A247"/>
    <mergeCell ref="A249:A257"/>
    <mergeCell ref="A259:A260"/>
    <mergeCell ref="A262:A268"/>
    <mergeCell ref="A270:A276"/>
    <mergeCell ref="A1:C1"/>
    <mergeCell ref="A331:A333"/>
    <mergeCell ref="A335:A340"/>
    <mergeCell ref="B2:C2"/>
    <mergeCell ref="B3:C3"/>
    <mergeCell ref="A278:A281"/>
    <mergeCell ref="A283:A284"/>
    <mergeCell ref="A286:A288"/>
    <mergeCell ref="A290:A293"/>
    <mergeCell ref="A295:A29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000"/>
  </sheetPr>
  <dimension ref="A1:D245"/>
  <sheetViews>
    <sheetView zoomScalePageLayoutView="0" workbookViewId="0" topLeftCell="A10">
      <selection activeCell="C39" sqref="C39"/>
    </sheetView>
  </sheetViews>
  <sheetFormatPr defaultColWidth="9.140625" defaultRowHeight="12.75"/>
  <cols>
    <col min="1" max="1" width="19.421875" style="0" customWidth="1"/>
    <col min="2" max="2" width="43.140625" style="0" customWidth="1"/>
    <col min="3" max="3" width="27.140625" style="0" customWidth="1"/>
    <col min="4" max="4" width="15.421875" style="0" customWidth="1"/>
    <col min="5" max="5" width="19.421875" style="0" customWidth="1"/>
    <col min="6" max="6" width="27.57421875" style="0" customWidth="1"/>
    <col min="7" max="7" width="27.140625" style="0" customWidth="1"/>
  </cols>
  <sheetData>
    <row r="1" spans="1:3" ht="12.75">
      <c r="A1" s="323" t="s">
        <v>2447</v>
      </c>
      <c r="B1" s="324"/>
      <c r="C1" s="345"/>
    </row>
    <row r="2" spans="1:3" ht="53.25" customHeight="1">
      <c r="A2" s="48" t="s">
        <v>1741</v>
      </c>
      <c r="B2" s="337" t="s">
        <v>2441</v>
      </c>
      <c r="C2" s="337"/>
    </row>
    <row r="3" spans="1:3" ht="15.75">
      <c r="A3" s="48" t="s">
        <v>1741</v>
      </c>
      <c r="B3" s="337" t="s">
        <v>92</v>
      </c>
      <c r="C3" s="337"/>
    </row>
    <row r="4" spans="1:3" ht="18.75">
      <c r="A4" s="206"/>
      <c r="B4" s="207"/>
      <c r="C4" s="206"/>
    </row>
    <row r="5" spans="1:4" ht="15.75">
      <c r="A5" s="90" t="s">
        <v>1742</v>
      </c>
      <c r="B5" s="210"/>
      <c r="C5" s="45"/>
      <c r="D5" s="286"/>
    </row>
    <row r="6" spans="1:3" ht="15.75">
      <c r="A6" s="90"/>
      <c r="B6" s="211"/>
      <c r="C6" s="45"/>
    </row>
    <row r="7" spans="1:3" ht="15.75">
      <c r="A7" s="90" t="s">
        <v>1743</v>
      </c>
      <c r="B7" s="82" t="s">
        <v>830</v>
      </c>
      <c r="C7" s="45" t="s">
        <v>412</v>
      </c>
    </row>
    <row r="8" spans="1:3" ht="15.75">
      <c r="A8" s="90"/>
      <c r="B8" s="82"/>
      <c r="C8" s="45"/>
    </row>
    <row r="9" spans="1:3" ht="15.75">
      <c r="A9" s="35" t="s">
        <v>1744</v>
      </c>
      <c r="B9" s="82" t="s">
        <v>1745</v>
      </c>
      <c r="C9" s="45" t="s">
        <v>1746</v>
      </c>
    </row>
    <row r="10" spans="1:3" ht="15.75">
      <c r="A10" s="35"/>
      <c r="B10" s="82"/>
      <c r="C10" s="45"/>
    </row>
    <row r="11" spans="1:3" ht="15.75">
      <c r="A11" s="35" t="s">
        <v>450</v>
      </c>
      <c r="B11" s="82" t="s">
        <v>123</v>
      </c>
      <c r="C11" s="45" t="s">
        <v>413</v>
      </c>
    </row>
    <row r="12" spans="1:3" ht="15.75">
      <c r="A12" s="35"/>
      <c r="B12" s="82"/>
      <c r="C12" s="45"/>
    </row>
    <row r="13" spans="1:3" ht="15.75">
      <c r="A13" s="35" t="s">
        <v>451</v>
      </c>
      <c r="B13" s="82" t="s">
        <v>124</v>
      </c>
      <c r="C13" s="45" t="s">
        <v>413</v>
      </c>
    </row>
    <row r="14" spans="1:3" ht="15.75">
      <c r="A14" s="90"/>
      <c r="B14" s="82"/>
      <c r="C14" s="45"/>
    </row>
    <row r="15" spans="1:3" ht="15.75">
      <c r="A15" s="35" t="s">
        <v>452</v>
      </c>
      <c r="B15" s="82" t="s">
        <v>125</v>
      </c>
      <c r="C15" s="45" t="s">
        <v>413</v>
      </c>
    </row>
    <row r="16" spans="1:3" ht="15.75">
      <c r="A16" s="35"/>
      <c r="B16" s="82"/>
      <c r="C16" s="45"/>
    </row>
    <row r="17" spans="1:3" ht="15.75">
      <c r="A17" s="8" t="s">
        <v>183</v>
      </c>
      <c r="B17" s="85" t="s">
        <v>185</v>
      </c>
      <c r="C17" s="45" t="s">
        <v>413</v>
      </c>
    </row>
    <row r="18" spans="1:3" ht="15.75">
      <c r="A18" s="198"/>
      <c r="B18" s="85" t="s">
        <v>186</v>
      </c>
      <c r="C18" s="45" t="s">
        <v>413</v>
      </c>
    </row>
    <row r="19" spans="1:3" ht="15.75">
      <c r="A19" s="197"/>
      <c r="B19" s="85" t="s">
        <v>187</v>
      </c>
      <c r="C19" s="45" t="s">
        <v>413</v>
      </c>
    </row>
    <row r="20" spans="1:3" ht="15.75">
      <c r="A20" s="197"/>
      <c r="B20" s="85" t="s">
        <v>188</v>
      </c>
      <c r="C20" s="45" t="s">
        <v>413</v>
      </c>
    </row>
    <row r="21" spans="1:3" ht="15.75">
      <c r="A21" s="197"/>
      <c r="B21" s="85" t="s">
        <v>1270</v>
      </c>
      <c r="C21" s="45" t="s">
        <v>413</v>
      </c>
    </row>
    <row r="22" spans="1:3" ht="15.75">
      <c r="A22" s="197"/>
      <c r="B22" s="85" t="s">
        <v>193</v>
      </c>
      <c r="C22" s="45" t="s">
        <v>413</v>
      </c>
    </row>
    <row r="23" spans="1:3" ht="15.75">
      <c r="A23" s="197"/>
      <c r="B23" s="85" t="s">
        <v>194</v>
      </c>
      <c r="C23" s="45" t="s">
        <v>413</v>
      </c>
    </row>
    <row r="24" spans="1:3" ht="31.5">
      <c r="A24" s="197"/>
      <c r="B24" s="287" t="s">
        <v>1775</v>
      </c>
      <c r="C24" s="45" t="s">
        <v>413</v>
      </c>
    </row>
    <row r="25" spans="1:3" ht="15.75">
      <c r="A25" s="197"/>
      <c r="B25" s="85" t="s">
        <v>195</v>
      </c>
      <c r="C25" s="45" t="s">
        <v>413</v>
      </c>
    </row>
    <row r="26" spans="1:3" ht="15.75">
      <c r="A26" s="197"/>
      <c r="B26" s="85" t="s">
        <v>196</v>
      </c>
      <c r="C26" s="45" t="s">
        <v>413</v>
      </c>
    </row>
    <row r="27" spans="1:3" ht="15.75">
      <c r="A27" s="90"/>
      <c r="B27" s="211"/>
      <c r="C27" s="45"/>
    </row>
    <row r="28" spans="1:3" ht="15.75">
      <c r="A28" s="335" t="s">
        <v>453</v>
      </c>
      <c r="B28" s="82" t="s">
        <v>454</v>
      </c>
      <c r="C28" s="45" t="s">
        <v>412</v>
      </c>
    </row>
    <row r="29" spans="1:3" ht="15.75">
      <c r="A29" s="336"/>
      <c r="B29" s="82" t="s">
        <v>126</v>
      </c>
      <c r="C29" s="45" t="s">
        <v>413</v>
      </c>
    </row>
    <row r="30" spans="1:3" ht="15.75">
      <c r="A30" s="336"/>
      <c r="B30" s="82" t="s">
        <v>127</v>
      </c>
      <c r="C30" s="45" t="s">
        <v>413</v>
      </c>
    </row>
    <row r="31" spans="1:3" ht="31.5">
      <c r="A31" s="336"/>
      <c r="B31" s="288" t="s">
        <v>1747</v>
      </c>
      <c r="C31" s="45" t="s">
        <v>1748</v>
      </c>
    </row>
    <row r="32" spans="1:3" ht="15.75">
      <c r="A32" s="336"/>
      <c r="B32" s="82" t="s">
        <v>831</v>
      </c>
      <c r="C32" s="45" t="s">
        <v>412</v>
      </c>
    </row>
    <row r="33" spans="1:3" ht="15.75">
      <c r="A33" s="336"/>
      <c r="B33" s="82" t="s">
        <v>832</v>
      </c>
      <c r="C33" s="45" t="s">
        <v>1748</v>
      </c>
    </row>
    <row r="34" spans="1:3" ht="15.75">
      <c r="A34" s="336"/>
      <c r="B34" s="12" t="s">
        <v>128</v>
      </c>
      <c r="C34" s="16" t="s">
        <v>413</v>
      </c>
    </row>
    <row r="35" spans="1:3" ht="15.75">
      <c r="A35" s="336"/>
      <c r="B35" s="82" t="s">
        <v>129</v>
      </c>
      <c r="C35" s="45" t="s">
        <v>413</v>
      </c>
    </row>
    <row r="36" spans="1:3" ht="15.75">
      <c r="A36" s="336"/>
      <c r="B36" s="82" t="s">
        <v>130</v>
      </c>
      <c r="C36" s="45" t="s">
        <v>413</v>
      </c>
    </row>
    <row r="37" spans="1:3" ht="15.75">
      <c r="A37" s="336"/>
      <c r="B37" s="82" t="s">
        <v>131</v>
      </c>
      <c r="C37" s="45" t="s">
        <v>413</v>
      </c>
    </row>
    <row r="38" spans="1:3" ht="15.75">
      <c r="A38" s="336"/>
      <c r="B38" s="12" t="s">
        <v>1749</v>
      </c>
      <c r="C38" s="16" t="s">
        <v>1750</v>
      </c>
    </row>
    <row r="39" spans="1:3" ht="31.5">
      <c r="A39" s="336"/>
      <c r="B39" s="83" t="s">
        <v>1751</v>
      </c>
      <c r="C39" s="8" t="s">
        <v>1752</v>
      </c>
    </row>
    <row r="40" spans="1:3" ht="15.75">
      <c r="A40" s="336"/>
      <c r="B40" s="201" t="s">
        <v>1753</v>
      </c>
      <c r="C40" s="45" t="s">
        <v>1754</v>
      </c>
    </row>
    <row r="41" spans="1:3" ht="15.75">
      <c r="A41" s="90"/>
      <c r="B41" s="82"/>
      <c r="C41" s="45"/>
    </row>
    <row r="42" spans="1:3" ht="15.75">
      <c r="A42" s="35" t="s">
        <v>455</v>
      </c>
      <c r="B42" s="12" t="s">
        <v>132</v>
      </c>
      <c r="C42" s="16" t="s">
        <v>413</v>
      </c>
    </row>
    <row r="43" spans="1:3" ht="15.75">
      <c r="A43" s="90"/>
      <c r="B43" s="82"/>
      <c r="C43" s="45"/>
    </row>
    <row r="44" spans="1:3" ht="15.75">
      <c r="A44" s="339" t="s">
        <v>868</v>
      </c>
      <c r="B44" s="84" t="s">
        <v>869</v>
      </c>
      <c r="C44" s="16" t="s">
        <v>412</v>
      </c>
    </row>
    <row r="45" spans="1:3" ht="15.75">
      <c r="A45" s="338"/>
      <c r="B45" s="85" t="s">
        <v>870</v>
      </c>
      <c r="C45" s="45" t="s">
        <v>412</v>
      </c>
    </row>
    <row r="46" spans="1:3" ht="15.75">
      <c r="A46" s="90"/>
      <c r="B46" s="82"/>
      <c r="C46" s="45"/>
    </row>
    <row r="47" spans="1:3" ht="15.75">
      <c r="A47" s="90" t="s">
        <v>871</v>
      </c>
      <c r="B47" s="82" t="s">
        <v>872</v>
      </c>
      <c r="C47" s="45" t="s">
        <v>412</v>
      </c>
    </row>
    <row r="48" spans="1:3" ht="15.75">
      <c r="A48" s="90"/>
      <c r="B48" s="82"/>
      <c r="C48" s="45"/>
    </row>
    <row r="49" spans="1:3" ht="15.75">
      <c r="A49" s="340" t="s">
        <v>873</v>
      </c>
      <c r="B49" s="85" t="s">
        <v>1755</v>
      </c>
      <c r="C49" s="100" t="s">
        <v>1756</v>
      </c>
    </row>
    <row r="50" spans="1:3" ht="15.75">
      <c r="A50" s="341"/>
      <c r="B50" s="85" t="s">
        <v>874</v>
      </c>
      <c r="C50" s="100" t="s">
        <v>413</v>
      </c>
    </row>
    <row r="51" spans="1:3" ht="15.75">
      <c r="A51" s="341"/>
      <c r="B51" s="85" t="s">
        <v>875</v>
      </c>
      <c r="C51" s="100" t="s">
        <v>413</v>
      </c>
    </row>
    <row r="52" spans="1:3" ht="15.75">
      <c r="A52" s="341"/>
      <c r="B52" s="85" t="s">
        <v>1757</v>
      </c>
      <c r="C52" s="100" t="s">
        <v>99</v>
      </c>
    </row>
    <row r="53" spans="1:3" ht="15.75">
      <c r="A53" s="341"/>
      <c r="B53" s="85" t="s">
        <v>876</v>
      </c>
      <c r="C53" s="100" t="s">
        <v>413</v>
      </c>
    </row>
    <row r="54" spans="1:3" ht="15.75">
      <c r="A54" s="341"/>
      <c r="B54" s="85" t="s">
        <v>1758</v>
      </c>
      <c r="C54" s="100" t="s">
        <v>413</v>
      </c>
    </row>
    <row r="55" spans="1:3" ht="15.75">
      <c r="A55" s="341"/>
      <c r="B55" s="85" t="s">
        <v>877</v>
      </c>
      <c r="C55" s="100" t="s">
        <v>413</v>
      </c>
    </row>
    <row r="56" spans="1:3" ht="15.75">
      <c r="A56" s="341"/>
      <c r="B56" s="86" t="s">
        <v>1759</v>
      </c>
      <c r="C56" s="100" t="s">
        <v>412</v>
      </c>
    </row>
    <row r="57" spans="1:3" ht="15.75">
      <c r="A57" s="341"/>
      <c r="B57" s="86" t="s">
        <v>878</v>
      </c>
      <c r="C57" s="100" t="s">
        <v>413</v>
      </c>
    </row>
    <row r="58" spans="1:3" ht="15.75">
      <c r="A58" s="341"/>
      <c r="B58" s="86" t="s">
        <v>1760</v>
      </c>
      <c r="C58" s="100" t="s">
        <v>1761</v>
      </c>
    </row>
    <row r="59" spans="1:3" ht="15.75">
      <c r="A59" s="35"/>
      <c r="B59" s="82"/>
      <c r="C59" s="45"/>
    </row>
    <row r="60" spans="1:3" ht="15.75">
      <c r="A60" s="90" t="s">
        <v>879</v>
      </c>
      <c r="B60" s="82" t="s">
        <v>880</v>
      </c>
      <c r="C60" s="45" t="s">
        <v>412</v>
      </c>
    </row>
    <row r="61" spans="1:3" ht="15.75">
      <c r="A61" s="90"/>
      <c r="B61" s="82"/>
      <c r="C61" s="45"/>
    </row>
    <row r="62" spans="1:3" ht="15.75">
      <c r="A62" s="339" t="s">
        <v>881</v>
      </c>
      <c r="B62" s="85" t="s">
        <v>1762</v>
      </c>
      <c r="C62" s="45" t="s">
        <v>1763</v>
      </c>
    </row>
    <row r="63" spans="1:3" ht="15.75">
      <c r="A63" s="338"/>
      <c r="B63" s="86" t="s">
        <v>882</v>
      </c>
      <c r="C63" s="45"/>
    </row>
    <row r="64" spans="1:3" ht="15.75">
      <c r="A64" s="338"/>
      <c r="B64" s="86" t="s">
        <v>883</v>
      </c>
      <c r="C64" s="45" t="s">
        <v>1761</v>
      </c>
    </row>
    <row r="65" spans="1:3" ht="15.75">
      <c r="A65" s="338"/>
      <c r="B65" s="85" t="s">
        <v>884</v>
      </c>
      <c r="C65" s="45"/>
    </row>
    <row r="66" spans="1:3" ht="15.75">
      <c r="A66" s="90"/>
      <c r="B66" s="211"/>
      <c r="C66" s="45"/>
    </row>
    <row r="67" spans="1:3" ht="15.75">
      <c r="A67" s="90" t="s">
        <v>885</v>
      </c>
      <c r="B67" s="82" t="s">
        <v>886</v>
      </c>
      <c r="C67" s="45" t="s">
        <v>412</v>
      </c>
    </row>
    <row r="68" spans="1:3" ht="15.75">
      <c r="A68" s="90"/>
      <c r="B68" s="82"/>
      <c r="C68" s="45"/>
    </row>
    <row r="69" spans="1:3" ht="15.75">
      <c r="A69" s="339" t="s">
        <v>887</v>
      </c>
      <c r="B69" s="87" t="s">
        <v>888</v>
      </c>
      <c r="C69" s="45" t="s">
        <v>1764</v>
      </c>
    </row>
    <row r="70" spans="1:3" ht="15.75">
      <c r="A70" s="338"/>
      <c r="B70" s="86" t="s">
        <v>889</v>
      </c>
      <c r="C70" s="45" t="s">
        <v>1761</v>
      </c>
    </row>
    <row r="71" spans="1:3" ht="15.75">
      <c r="A71" s="35"/>
      <c r="B71" s="82"/>
      <c r="C71" s="45"/>
    </row>
    <row r="72" spans="1:3" ht="15.75">
      <c r="A72" s="339" t="s">
        <v>890</v>
      </c>
      <c r="B72" s="86" t="s">
        <v>830</v>
      </c>
      <c r="C72" s="45"/>
    </row>
    <row r="73" spans="1:3" ht="15.75">
      <c r="A73" s="338"/>
      <c r="B73" s="87" t="s">
        <v>891</v>
      </c>
      <c r="C73" s="45" t="s">
        <v>412</v>
      </c>
    </row>
    <row r="74" spans="1:3" ht="15.75">
      <c r="A74" s="90"/>
      <c r="B74" s="211"/>
      <c r="C74" s="45"/>
    </row>
    <row r="75" spans="1:3" ht="15.75">
      <c r="A75" s="335" t="s">
        <v>456</v>
      </c>
      <c r="B75" s="86" t="s">
        <v>803</v>
      </c>
      <c r="C75" s="45" t="s">
        <v>412</v>
      </c>
    </row>
    <row r="76" spans="1:3" ht="15.75">
      <c r="A76" s="336"/>
      <c r="B76" s="88" t="s">
        <v>133</v>
      </c>
      <c r="C76" s="45" t="s">
        <v>413</v>
      </c>
    </row>
    <row r="77" spans="1:3" ht="15.75">
      <c r="A77" s="336"/>
      <c r="B77" s="88" t="s">
        <v>804</v>
      </c>
      <c r="C77" s="45" t="s">
        <v>413</v>
      </c>
    </row>
    <row r="78" spans="1:3" ht="15.75">
      <c r="A78" s="90"/>
      <c r="B78" s="211"/>
      <c r="C78" s="45"/>
    </row>
    <row r="79" spans="1:3" ht="15.75">
      <c r="A79" s="335" t="s">
        <v>805</v>
      </c>
      <c r="B79" s="87" t="s">
        <v>806</v>
      </c>
      <c r="C79" s="45" t="s">
        <v>413</v>
      </c>
    </row>
    <row r="80" spans="1:3" ht="15.75">
      <c r="A80" s="336"/>
      <c r="B80" s="87" t="s">
        <v>134</v>
      </c>
      <c r="C80" s="45" t="s">
        <v>413</v>
      </c>
    </row>
    <row r="81" spans="1:3" ht="15.75">
      <c r="A81" s="336"/>
      <c r="B81" s="87" t="s">
        <v>135</v>
      </c>
      <c r="C81" s="45" t="s">
        <v>413</v>
      </c>
    </row>
    <row r="82" spans="1:3" ht="15.75">
      <c r="A82" s="90"/>
      <c r="B82" s="211"/>
      <c r="C82" s="45"/>
    </row>
    <row r="83" spans="1:3" ht="15.75">
      <c r="A83" s="335" t="s">
        <v>807</v>
      </c>
      <c r="B83" s="87" t="s">
        <v>136</v>
      </c>
      <c r="C83" s="45" t="s">
        <v>413</v>
      </c>
    </row>
    <row r="84" spans="1:3" ht="15.75">
      <c r="A84" s="336"/>
      <c r="B84" s="87" t="s">
        <v>137</v>
      </c>
      <c r="C84" s="45" t="s">
        <v>413</v>
      </c>
    </row>
    <row r="85" spans="1:3" ht="15.75">
      <c r="A85" s="336"/>
      <c r="B85" s="87" t="s">
        <v>138</v>
      </c>
      <c r="C85" s="45" t="s">
        <v>413</v>
      </c>
    </row>
    <row r="86" spans="1:3" ht="15.75">
      <c r="A86" s="336"/>
      <c r="B86" s="87" t="s">
        <v>808</v>
      </c>
      <c r="C86" s="45" t="s">
        <v>413</v>
      </c>
    </row>
    <row r="87" spans="1:3" ht="15.75">
      <c r="A87" s="336"/>
      <c r="B87" s="87" t="s">
        <v>139</v>
      </c>
      <c r="C87" s="45" t="s">
        <v>413</v>
      </c>
    </row>
    <row r="88" spans="1:3" ht="15.75">
      <c r="A88" s="336"/>
      <c r="B88" s="87" t="s">
        <v>140</v>
      </c>
      <c r="C88" s="45" t="s">
        <v>413</v>
      </c>
    </row>
    <row r="89" spans="1:3" ht="15.75">
      <c r="A89" s="90"/>
      <c r="B89" s="211"/>
      <c r="C89" s="45"/>
    </row>
    <row r="90" spans="1:3" ht="15.75">
      <c r="A90" s="335" t="s">
        <v>809</v>
      </c>
      <c r="B90" s="87" t="s">
        <v>810</v>
      </c>
      <c r="C90" s="45" t="s">
        <v>413</v>
      </c>
    </row>
    <row r="91" spans="1:3" ht="15.75">
      <c r="A91" s="336"/>
      <c r="B91" s="87" t="s">
        <v>811</v>
      </c>
      <c r="C91" s="45" t="s">
        <v>1765</v>
      </c>
    </row>
    <row r="92" spans="1:3" ht="15.75">
      <c r="A92" s="90"/>
      <c r="B92" s="211"/>
      <c r="C92" s="45"/>
    </row>
    <row r="93" spans="1:3" ht="15.75">
      <c r="A93" s="344" t="s">
        <v>812</v>
      </c>
      <c r="B93" s="87" t="s">
        <v>813</v>
      </c>
      <c r="C93" s="101" t="s">
        <v>1761</v>
      </c>
    </row>
    <row r="94" spans="1:3" ht="15.75">
      <c r="A94" s="344"/>
      <c r="B94" s="87" t="s">
        <v>457</v>
      </c>
      <c r="C94" s="101" t="s">
        <v>1761</v>
      </c>
    </row>
    <row r="95" spans="1:3" ht="15.75">
      <c r="A95" s="213"/>
      <c r="B95" s="82"/>
      <c r="C95" s="101"/>
    </row>
    <row r="96" spans="1:3" ht="15.75">
      <c r="A96" s="332" t="s">
        <v>1766</v>
      </c>
      <c r="B96" s="95" t="s">
        <v>146</v>
      </c>
      <c r="C96" s="45" t="s">
        <v>413</v>
      </c>
    </row>
    <row r="97" spans="1:3" ht="15.75">
      <c r="A97" s="333"/>
      <c r="B97" s="87" t="s">
        <v>156</v>
      </c>
      <c r="C97" s="45" t="s">
        <v>413</v>
      </c>
    </row>
    <row r="98" spans="1:3" ht="15.75">
      <c r="A98" s="333"/>
      <c r="B98" s="87" t="s">
        <v>814</v>
      </c>
      <c r="C98" s="45" t="s">
        <v>413</v>
      </c>
    </row>
    <row r="99" spans="1:3" ht="15.75">
      <c r="A99" s="333"/>
      <c r="B99" s="87" t="s">
        <v>815</v>
      </c>
      <c r="C99" s="45" t="s">
        <v>413</v>
      </c>
    </row>
    <row r="100" spans="1:3" ht="15.75">
      <c r="A100" s="333"/>
      <c r="B100" s="87" t="s">
        <v>816</v>
      </c>
      <c r="C100" s="45" t="s">
        <v>413</v>
      </c>
    </row>
    <row r="101" spans="1:3" ht="15.75">
      <c r="A101" s="333"/>
      <c r="B101" s="87" t="s">
        <v>817</v>
      </c>
      <c r="C101" s="45" t="s">
        <v>413</v>
      </c>
    </row>
    <row r="102" spans="1:3" ht="15.75">
      <c r="A102" s="333"/>
      <c r="B102" s="87" t="s">
        <v>1767</v>
      </c>
      <c r="C102" s="45" t="s">
        <v>413</v>
      </c>
    </row>
    <row r="103" spans="1:3" ht="15.75">
      <c r="A103" s="333"/>
      <c r="B103" s="87" t="s">
        <v>141</v>
      </c>
      <c r="C103" s="45" t="s">
        <v>413</v>
      </c>
    </row>
    <row r="104" spans="1:3" ht="15.75">
      <c r="A104" s="333"/>
      <c r="B104" s="88" t="s">
        <v>142</v>
      </c>
      <c r="C104" s="45" t="s">
        <v>413</v>
      </c>
    </row>
    <row r="105" spans="1:3" ht="15.75">
      <c r="A105" s="333"/>
      <c r="B105" s="88" t="s">
        <v>143</v>
      </c>
      <c r="C105" s="45" t="s">
        <v>413</v>
      </c>
    </row>
    <row r="106" spans="1:3" ht="15.75">
      <c r="A106" s="333"/>
      <c r="B106" s="88" t="s">
        <v>144</v>
      </c>
      <c r="C106" s="45" t="s">
        <v>413</v>
      </c>
    </row>
    <row r="107" spans="1:3" ht="15.75">
      <c r="A107" s="333"/>
      <c r="B107" s="87" t="s">
        <v>145</v>
      </c>
      <c r="C107" s="45" t="s">
        <v>413</v>
      </c>
    </row>
    <row r="108" spans="1:3" ht="15.75">
      <c r="A108" s="333"/>
      <c r="B108" s="87" t="s">
        <v>147</v>
      </c>
      <c r="C108" s="45" t="s">
        <v>413</v>
      </c>
    </row>
    <row r="109" spans="1:3" ht="15.75">
      <c r="A109" s="333"/>
      <c r="B109" s="87" t="s">
        <v>148</v>
      </c>
      <c r="C109" s="45" t="s">
        <v>413</v>
      </c>
    </row>
    <row r="110" spans="1:3" ht="15.75">
      <c r="A110" s="333"/>
      <c r="B110" s="87" t="s">
        <v>149</v>
      </c>
      <c r="C110" s="45" t="s">
        <v>413</v>
      </c>
    </row>
    <row r="111" spans="1:3" ht="15.75">
      <c r="A111" s="333"/>
      <c r="B111" s="87" t="s">
        <v>150</v>
      </c>
      <c r="C111" s="45" t="s">
        <v>413</v>
      </c>
    </row>
    <row r="112" spans="1:3" ht="15.75">
      <c r="A112" s="333"/>
      <c r="B112" s="87" t="s">
        <v>151</v>
      </c>
      <c r="C112" s="45" t="s">
        <v>413</v>
      </c>
    </row>
    <row r="113" spans="1:3" ht="15.75">
      <c r="A113" s="333"/>
      <c r="B113" s="87" t="s">
        <v>818</v>
      </c>
      <c r="C113" s="45" t="s">
        <v>413</v>
      </c>
    </row>
    <row r="114" spans="1:3" ht="15.75">
      <c r="A114" s="333"/>
      <c r="B114" s="87" t="s">
        <v>152</v>
      </c>
      <c r="C114" s="45" t="s">
        <v>413</v>
      </c>
    </row>
    <row r="115" spans="1:3" ht="15.75">
      <c r="A115" s="333"/>
      <c r="B115" s="87" t="s">
        <v>153</v>
      </c>
      <c r="C115" s="45" t="s">
        <v>413</v>
      </c>
    </row>
    <row r="116" spans="1:3" ht="15.75">
      <c r="A116" s="333"/>
      <c r="B116" s="87" t="s">
        <v>154</v>
      </c>
      <c r="C116" s="45" t="s">
        <v>413</v>
      </c>
    </row>
    <row r="117" spans="1:3" ht="15.75">
      <c r="A117" s="333"/>
      <c r="B117" s="87" t="s">
        <v>155</v>
      </c>
      <c r="C117" s="45" t="s">
        <v>413</v>
      </c>
    </row>
    <row r="118" spans="1:3" ht="15.75">
      <c r="A118" s="333"/>
      <c r="B118" s="87" t="s">
        <v>819</v>
      </c>
      <c r="C118" s="45" t="s">
        <v>413</v>
      </c>
    </row>
    <row r="119" spans="1:3" ht="15.75">
      <c r="A119" s="333"/>
      <c r="B119" s="87" t="s">
        <v>157</v>
      </c>
      <c r="C119" s="45" t="s">
        <v>413</v>
      </c>
    </row>
    <row r="120" spans="1:3" ht="15.75">
      <c r="A120" s="333"/>
      <c r="B120" s="87" t="s">
        <v>820</v>
      </c>
      <c r="C120" s="45" t="s">
        <v>413</v>
      </c>
    </row>
    <row r="121" spans="1:3" ht="15.75">
      <c r="A121" s="333"/>
      <c r="B121" s="87" t="s">
        <v>821</v>
      </c>
      <c r="C121" s="45" t="s">
        <v>413</v>
      </c>
    </row>
    <row r="122" spans="1:3" ht="15.75">
      <c r="A122" s="333"/>
      <c r="B122" s="12" t="s">
        <v>822</v>
      </c>
      <c r="C122" s="45" t="s">
        <v>413</v>
      </c>
    </row>
    <row r="123" spans="1:3" ht="15.75">
      <c r="A123" s="333"/>
      <c r="B123" s="12" t="s">
        <v>823</v>
      </c>
      <c r="C123" s="102" t="s">
        <v>824</v>
      </c>
    </row>
    <row r="124" spans="1:3" ht="26.25">
      <c r="A124" s="333"/>
      <c r="B124" s="12" t="s">
        <v>825</v>
      </c>
      <c r="C124" s="103" t="s">
        <v>826</v>
      </c>
    </row>
    <row r="125" spans="1:3" ht="15.75">
      <c r="A125" s="333"/>
      <c r="B125" s="49" t="s">
        <v>825</v>
      </c>
      <c r="C125" s="103" t="s">
        <v>827</v>
      </c>
    </row>
    <row r="126" spans="1:3" ht="15.75">
      <c r="A126" s="333"/>
      <c r="B126" s="12" t="s">
        <v>828</v>
      </c>
      <c r="C126" s="102" t="s">
        <v>829</v>
      </c>
    </row>
    <row r="127" spans="1:3" ht="15.75">
      <c r="A127" s="90"/>
      <c r="B127" s="82"/>
      <c r="C127" s="45"/>
    </row>
    <row r="128" spans="1:3" ht="15.75">
      <c r="A128" s="335" t="s">
        <v>458</v>
      </c>
      <c r="B128" s="86" t="s">
        <v>158</v>
      </c>
      <c r="C128" s="45" t="s">
        <v>413</v>
      </c>
    </row>
    <row r="129" spans="1:3" ht="15.75">
      <c r="A129" s="336"/>
      <c r="B129" s="86" t="s">
        <v>159</v>
      </c>
      <c r="C129" s="45" t="s">
        <v>413</v>
      </c>
    </row>
    <row r="130" spans="1:3" ht="15.75">
      <c r="A130" s="336"/>
      <c r="B130" s="86" t="s">
        <v>160</v>
      </c>
      <c r="C130" s="45" t="s">
        <v>413</v>
      </c>
    </row>
    <row r="131" spans="1:3" ht="15.75">
      <c r="A131" s="336"/>
      <c r="B131" s="86" t="s">
        <v>161</v>
      </c>
      <c r="C131" s="45" t="s">
        <v>413</v>
      </c>
    </row>
    <row r="132" spans="1:3" ht="15.75">
      <c r="A132" s="336"/>
      <c r="B132" s="86" t="s">
        <v>162</v>
      </c>
      <c r="C132" s="45" t="s">
        <v>413</v>
      </c>
    </row>
    <row r="133" spans="1:3" ht="15.75">
      <c r="A133" s="336"/>
      <c r="B133" s="86" t="s">
        <v>163</v>
      </c>
      <c r="C133" s="45" t="s">
        <v>413</v>
      </c>
    </row>
    <row r="134" spans="1:3" ht="15.75">
      <c r="A134" s="336"/>
      <c r="B134" s="86" t="s">
        <v>892</v>
      </c>
      <c r="C134" s="45" t="s">
        <v>413</v>
      </c>
    </row>
    <row r="135" spans="1:3" ht="15.75">
      <c r="A135" s="336"/>
      <c r="B135" s="86" t="s">
        <v>164</v>
      </c>
      <c r="C135" s="45" t="s">
        <v>413</v>
      </c>
    </row>
    <row r="136" spans="1:3" ht="15.75">
      <c r="A136" s="336"/>
      <c r="B136" s="86" t="s">
        <v>165</v>
      </c>
      <c r="C136" s="45" t="s">
        <v>413</v>
      </c>
    </row>
    <row r="137" spans="1:3" ht="15.75">
      <c r="A137" s="336"/>
      <c r="B137" s="86" t="s">
        <v>1768</v>
      </c>
      <c r="C137" s="45" t="s">
        <v>413</v>
      </c>
    </row>
    <row r="138" spans="1:3" ht="15.75">
      <c r="A138" s="90"/>
      <c r="B138" s="87"/>
      <c r="C138" s="45"/>
    </row>
    <row r="139" spans="1:3" ht="15.75">
      <c r="A139" s="90"/>
      <c r="B139" s="210" t="s">
        <v>1769</v>
      </c>
      <c r="C139" s="45"/>
    </row>
    <row r="140" spans="1:3" ht="15.75">
      <c r="A140" s="90"/>
      <c r="B140" s="211"/>
      <c r="C140" s="45"/>
    </row>
    <row r="141" spans="1:3" ht="15.75">
      <c r="A141" s="335" t="s">
        <v>463</v>
      </c>
      <c r="B141" s="87" t="s">
        <v>166</v>
      </c>
      <c r="C141" s="45" t="s">
        <v>413</v>
      </c>
    </row>
    <row r="142" spans="1:3" ht="15.75">
      <c r="A142" s="336"/>
      <c r="B142" s="87" t="s">
        <v>167</v>
      </c>
      <c r="C142" s="45" t="s">
        <v>413</v>
      </c>
    </row>
    <row r="143" spans="1:3" ht="15.75">
      <c r="A143" s="336"/>
      <c r="B143" s="87" t="s">
        <v>168</v>
      </c>
      <c r="C143" s="45" t="s">
        <v>413</v>
      </c>
    </row>
    <row r="144" spans="1:3" ht="15.75">
      <c r="A144" s="336"/>
      <c r="B144" s="87" t="s">
        <v>169</v>
      </c>
      <c r="C144" s="45" t="s">
        <v>413</v>
      </c>
    </row>
    <row r="145" spans="1:3" ht="15.75">
      <c r="A145" s="90"/>
      <c r="B145" s="82"/>
      <c r="C145" s="45"/>
    </row>
    <row r="146" spans="1:3" ht="31.5">
      <c r="A146" s="335" t="s">
        <v>464</v>
      </c>
      <c r="B146" s="89" t="s">
        <v>893</v>
      </c>
      <c r="C146" s="45" t="s">
        <v>412</v>
      </c>
    </row>
    <row r="147" spans="1:3" ht="15.75">
      <c r="A147" s="336"/>
      <c r="B147" s="88" t="s">
        <v>170</v>
      </c>
      <c r="C147" s="16" t="s">
        <v>413</v>
      </c>
    </row>
    <row r="148" spans="1:3" ht="15.75">
      <c r="A148" s="336"/>
      <c r="B148" s="87" t="s">
        <v>894</v>
      </c>
      <c r="C148" s="45" t="s">
        <v>412</v>
      </c>
    </row>
    <row r="149" spans="1:3" ht="31.5">
      <c r="A149" s="336"/>
      <c r="B149" s="289" t="s">
        <v>895</v>
      </c>
      <c r="C149" s="16" t="s">
        <v>99</v>
      </c>
    </row>
    <row r="150" spans="1:3" ht="31.5">
      <c r="A150" s="336"/>
      <c r="B150" s="290" t="s">
        <v>896</v>
      </c>
      <c r="C150" s="45" t="s">
        <v>1763</v>
      </c>
    </row>
    <row r="151" spans="1:3" ht="15.75">
      <c r="A151" s="90"/>
      <c r="B151" s="82"/>
      <c r="C151" s="45"/>
    </row>
    <row r="152" spans="1:3" ht="15.75">
      <c r="A152" s="90" t="s">
        <v>465</v>
      </c>
      <c r="B152" s="82" t="s">
        <v>171</v>
      </c>
      <c r="C152" s="45" t="s">
        <v>413</v>
      </c>
    </row>
    <row r="153" spans="1:3" ht="15.75">
      <c r="A153" s="90"/>
      <c r="B153" s="82"/>
      <c r="C153" s="45"/>
    </row>
    <row r="154" spans="1:3" ht="15.75">
      <c r="A154" s="335" t="s">
        <v>466</v>
      </c>
      <c r="B154" s="87" t="s">
        <v>172</v>
      </c>
      <c r="C154" s="45" t="s">
        <v>413</v>
      </c>
    </row>
    <row r="155" spans="1:3" ht="15.75">
      <c r="A155" s="336"/>
      <c r="B155" s="87" t="s">
        <v>173</v>
      </c>
      <c r="C155" s="45" t="s">
        <v>413</v>
      </c>
    </row>
    <row r="156" spans="1:3" ht="15.75">
      <c r="A156" s="336"/>
      <c r="B156" s="87" t="s">
        <v>174</v>
      </c>
      <c r="C156" s="45" t="s">
        <v>413</v>
      </c>
    </row>
    <row r="157" spans="1:3" ht="15.75">
      <c r="A157" s="336"/>
      <c r="B157" s="87" t="s">
        <v>175</v>
      </c>
      <c r="C157" s="45" t="s">
        <v>413</v>
      </c>
    </row>
    <row r="158" spans="1:3" ht="15.75">
      <c r="A158" s="336"/>
      <c r="B158" s="87" t="s">
        <v>176</v>
      </c>
      <c r="C158" s="45" t="s">
        <v>413</v>
      </c>
    </row>
    <row r="159" spans="1:3" ht="15.75">
      <c r="A159" s="336"/>
      <c r="B159" s="87" t="s">
        <v>177</v>
      </c>
      <c r="C159" s="45" t="s">
        <v>413</v>
      </c>
    </row>
    <row r="160" spans="1:3" ht="15.75">
      <c r="A160" s="336"/>
      <c r="B160" s="87" t="s">
        <v>897</v>
      </c>
      <c r="C160" s="45" t="s">
        <v>412</v>
      </c>
    </row>
    <row r="161" spans="1:3" ht="31.5">
      <c r="A161" s="336"/>
      <c r="B161" s="290" t="s">
        <v>2468</v>
      </c>
      <c r="C161" s="45" t="s">
        <v>412</v>
      </c>
    </row>
    <row r="162" spans="1:3" ht="15.75">
      <c r="A162" s="90"/>
      <c r="B162" s="82"/>
      <c r="C162" s="45"/>
    </row>
    <row r="163" spans="1:3" ht="15.75">
      <c r="A163" s="35" t="s">
        <v>898</v>
      </c>
      <c r="B163" s="82" t="s">
        <v>899</v>
      </c>
      <c r="C163" s="45" t="s">
        <v>413</v>
      </c>
    </row>
    <row r="164" spans="1:3" ht="15.75">
      <c r="A164" s="90"/>
      <c r="B164" s="82"/>
      <c r="C164" s="45"/>
    </row>
    <row r="165" spans="1:3" ht="15.75">
      <c r="A165" s="335" t="s">
        <v>467</v>
      </c>
      <c r="B165" s="87" t="s">
        <v>900</v>
      </c>
      <c r="C165" s="45" t="s">
        <v>413</v>
      </c>
    </row>
    <row r="166" spans="1:3" ht="15.75">
      <c r="A166" s="336"/>
      <c r="B166" s="87" t="s">
        <v>901</v>
      </c>
      <c r="C166" s="45" t="s">
        <v>1763</v>
      </c>
    </row>
    <row r="167" spans="1:3" ht="31.5">
      <c r="A167" s="336"/>
      <c r="B167" s="290" t="s">
        <v>902</v>
      </c>
      <c r="C167" s="45"/>
    </row>
    <row r="168" spans="1:3" ht="15.75">
      <c r="A168" s="336"/>
      <c r="B168" s="87" t="s">
        <v>903</v>
      </c>
      <c r="C168" s="45" t="s">
        <v>412</v>
      </c>
    </row>
    <row r="169" spans="1:3" ht="15.75">
      <c r="A169" s="336"/>
      <c r="B169" s="87" t="s">
        <v>904</v>
      </c>
      <c r="C169" s="45" t="s">
        <v>413</v>
      </c>
    </row>
    <row r="170" spans="1:3" ht="15.75">
      <c r="A170" s="90"/>
      <c r="B170" s="82"/>
      <c r="C170" s="45"/>
    </row>
    <row r="171" spans="1:3" ht="15.75">
      <c r="A171" s="335" t="s">
        <v>468</v>
      </c>
      <c r="B171" s="87" t="s">
        <v>178</v>
      </c>
      <c r="C171" s="45" t="s">
        <v>413</v>
      </c>
    </row>
    <row r="172" spans="1:3" ht="15.75">
      <c r="A172" s="336"/>
      <c r="B172" s="87" t="s">
        <v>179</v>
      </c>
      <c r="C172" s="45" t="s">
        <v>413</v>
      </c>
    </row>
    <row r="173" spans="1:3" ht="15.75">
      <c r="A173" s="336"/>
      <c r="B173" s="87" t="s">
        <v>180</v>
      </c>
      <c r="C173" s="45" t="s">
        <v>413</v>
      </c>
    </row>
    <row r="174" spans="1:3" ht="15.75">
      <c r="A174" s="336"/>
      <c r="B174" s="87" t="s">
        <v>181</v>
      </c>
      <c r="C174" s="45" t="s">
        <v>413</v>
      </c>
    </row>
    <row r="175" spans="1:3" ht="15.75">
      <c r="A175" s="336"/>
      <c r="B175" s="87" t="s">
        <v>182</v>
      </c>
      <c r="C175" s="45" t="s">
        <v>413</v>
      </c>
    </row>
    <row r="176" spans="1:3" ht="15.75">
      <c r="A176" s="90"/>
      <c r="B176" s="82"/>
      <c r="C176" s="45"/>
    </row>
    <row r="177" spans="1:3" ht="15.75">
      <c r="A177" s="90"/>
      <c r="B177" s="211" t="s">
        <v>1770</v>
      </c>
      <c r="C177" s="45"/>
    </row>
    <row r="178" spans="1:3" ht="15.75">
      <c r="A178" s="90"/>
      <c r="B178" s="211"/>
      <c r="C178" s="45"/>
    </row>
    <row r="179" spans="1:3" ht="15.75">
      <c r="A179" s="35" t="s">
        <v>469</v>
      </c>
      <c r="B179" s="87" t="s">
        <v>905</v>
      </c>
      <c r="C179" s="45" t="s">
        <v>412</v>
      </c>
    </row>
    <row r="180" spans="1:3" ht="15.75">
      <c r="A180" s="90"/>
      <c r="B180" s="82"/>
      <c r="C180" s="45"/>
    </row>
    <row r="181" spans="1:3" ht="15.75">
      <c r="A181" s="35" t="s">
        <v>906</v>
      </c>
      <c r="B181" s="87" t="s">
        <v>907</v>
      </c>
      <c r="C181" s="45" t="s">
        <v>1764</v>
      </c>
    </row>
    <row r="182" spans="1:3" ht="15.75">
      <c r="A182" s="90"/>
      <c r="B182" s="82"/>
      <c r="C182" s="45"/>
    </row>
    <row r="183" spans="1:3" ht="15.75">
      <c r="A183" s="335" t="s">
        <v>836</v>
      </c>
      <c r="B183" s="87" t="s">
        <v>837</v>
      </c>
      <c r="C183" s="45" t="s">
        <v>413</v>
      </c>
    </row>
    <row r="184" spans="1:3" ht="15.75">
      <c r="A184" s="336"/>
      <c r="B184" s="87" t="s">
        <v>838</v>
      </c>
      <c r="C184" s="45" t="s">
        <v>413</v>
      </c>
    </row>
    <row r="185" spans="1:3" ht="15.75">
      <c r="A185" s="336"/>
      <c r="B185" s="87" t="s">
        <v>839</v>
      </c>
      <c r="C185" s="45" t="s">
        <v>413</v>
      </c>
    </row>
    <row r="186" spans="1:3" ht="15.75">
      <c r="A186" s="336"/>
      <c r="B186" s="87" t="s">
        <v>840</v>
      </c>
      <c r="C186" s="45" t="s">
        <v>413</v>
      </c>
    </row>
    <row r="187" spans="1:3" ht="15.75">
      <c r="A187" s="90"/>
      <c r="B187" s="82"/>
      <c r="C187" s="45"/>
    </row>
    <row r="188" spans="1:3" ht="15.75">
      <c r="A188" s="335" t="s">
        <v>908</v>
      </c>
      <c r="B188" s="87" t="s">
        <v>909</v>
      </c>
      <c r="C188" s="45" t="s">
        <v>413</v>
      </c>
    </row>
    <row r="189" spans="1:3" ht="31.5">
      <c r="A189" s="336"/>
      <c r="B189" s="290" t="s">
        <v>2469</v>
      </c>
      <c r="C189" s="45" t="s">
        <v>412</v>
      </c>
    </row>
    <row r="190" spans="1:3" ht="15.75">
      <c r="A190" s="336"/>
      <c r="B190" s="87" t="s">
        <v>910</v>
      </c>
      <c r="C190" s="45" t="s">
        <v>413</v>
      </c>
    </row>
    <row r="191" spans="1:3" ht="15.75">
      <c r="A191" s="336"/>
      <c r="B191" s="87" t="s">
        <v>911</v>
      </c>
      <c r="C191" s="45" t="s">
        <v>413</v>
      </c>
    </row>
    <row r="192" spans="1:3" ht="15.75">
      <c r="A192" s="336"/>
      <c r="B192" s="87" t="s">
        <v>912</v>
      </c>
      <c r="C192" s="45" t="s">
        <v>413</v>
      </c>
    </row>
    <row r="193" spans="1:3" ht="31.5">
      <c r="A193" s="336"/>
      <c r="B193" s="290" t="s">
        <v>913</v>
      </c>
      <c r="C193" s="45" t="s">
        <v>412</v>
      </c>
    </row>
    <row r="194" spans="1:3" ht="15.75">
      <c r="A194" s="336"/>
      <c r="B194" s="87" t="s">
        <v>914</v>
      </c>
      <c r="C194" s="45" t="s">
        <v>413</v>
      </c>
    </row>
    <row r="195" spans="1:3" ht="15.75">
      <c r="A195" s="336"/>
      <c r="B195" s="87" t="s">
        <v>915</v>
      </c>
      <c r="C195" s="45" t="s">
        <v>413</v>
      </c>
    </row>
    <row r="196" spans="1:3" ht="15.75">
      <c r="A196" s="90"/>
      <c r="B196" s="82"/>
      <c r="C196" s="45"/>
    </row>
    <row r="197" spans="1:3" ht="15.75">
      <c r="A197" s="335" t="s">
        <v>916</v>
      </c>
      <c r="B197" s="87" t="s">
        <v>917</v>
      </c>
      <c r="C197" s="45" t="s">
        <v>413</v>
      </c>
    </row>
    <row r="198" spans="1:3" ht="15.75">
      <c r="A198" s="336"/>
      <c r="B198" s="87" t="s">
        <v>918</v>
      </c>
      <c r="C198" s="45" t="s">
        <v>413</v>
      </c>
    </row>
    <row r="199" spans="1:3" ht="15.75">
      <c r="A199" s="336"/>
      <c r="B199" s="87" t="s">
        <v>919</v>
      </c>
      <c r="C199" s="45" t="s">
        <v>413</v>
      </c>
    </row>
    <row r="200" spans="1:3" ht="15.75">
      <c r="A200" s="336"/>
      <c r="B200" s="87" t="s">
        <v>920</v>
      </c>
      <c r="C200" s="45" t="s">
        <v>413</v>
      </c>
    </row>
    <row r="201" spans="1:3" ht="15.75">
      <c r="A201" s="336"/>
      <c r="B201" s="87" t="s">
        <v>921</v>
      </c>
      <c r="C201" s="45" t="s">
        <v>413</v>
      </c>
    </row>
    <row r="202" spans="1:3" ht="15.75">
      <c r="A202" s="336"/>
      <c r="B202" s="87" t="s">
        <v>922</v>
      </c>
      <c r="C202" s="45" t="s">
        <v>413</v>
      </c>
    </row>
    <row r="203" spans="1:3" ht="15.75">
      <c r="A203" s="90"/>
      <c r="B203" s="82"/>
      <c r="C203" s="45"/>
    </row>
    <row r="204" spans="1:3" ht="15.75">
      <c r="A204" s="35" t="s">
        <v>841</v>
      </c>
      <c r="B204" s="12" t="s">
        <v>842</v>
      </c>
      <c r="C204" s="16" t="s">
        <v>413</v>
      </c>
    </row>
    <row r="205" spans="1:3" ht="15.75">
      <c r="A205" s="90"/>
      <c r="B205" s="211"/>
      <c r="C205" s="45"/>
    </row>
    <row r="206" spans="1:3" ht="15.75">
      <c r="A206" s="35" t="s">
        <v>843</v>
      </c>
      <c r="B206" s="88" t="s">
        <v>844</v>
      </c>
      <c r="C206" s="16" t="s">
        <v>1754</v>
      </c>
    </row>
    <row r="207" spans="1:3" ht="15.75">
      <c r="A207" s="90"/>
      <c r="B207" s="211"/>
      <c r="C207" s="45"/>
    </row>
    <row r="208" spans="1:3" ht="15.75">
      <c r="A208" s="335" t="s">
        <v>845</v>
      </c>
      <c r="B208" s="90" t="s">
        <v>846</v>
      </c>
      <c r="C208" s="16" t="s">
        <v>413</v>
      </c>
    </row>
    <row r="209" spans="1:3" ht="15.75">
      <c r="A209" s="336"/>
      <c r="B209" s="88" t="s">
        <v>847</v>
      </c>
      <c r="C209" s="16" t="s">
        <v>413</v>
      </c>
    </row>
    <row r="210" spans="1:3" ht="15.75">
      <c r="A210" s="336"/>
      <c r="B210" s="91" t="s">
        <v>848</v>
      </c>
      <c r="C210" s="16" t="s">
        <v>413</v>
      </c>
    </row>
    <row r="211" spans="1:3" ht="15.75">
      <c r="A211" s="336"/>
      <c r="B211" s="91" t="s">
        <v>849</v>
      </c>
      <c r="C211" s="16" t="s">
        <v>413</v>
      </c>
    </row>
    <row r="212" spans="1:3" ht="15.75">
      <c r="A212" s="336"/>
      <c r="B212" s="91" t="s">
        <v>850</v>
      </c>
      <c r="C212" s="16" t="s">
        <v>413</v>
      </c>
    </row>
    <row r="213" spans="1:3" ht="15.75">
      <c r="A213" s="90"/>
      <c r="B213" s="82"/>
      <c r="C213" s="45"/>
    </row>
    <row r="214" spans="1:3" ht="15.75">
      <c r="A214" s="335" t="s">
        <v>851</v>
      </c>
      <c r="B214" s="91" t="s">
        <v>852</v>
      </c>
      <c r="C214" s="16" t="s">
        <v>413</v>
      </c>
    </row>
    <row r="215" spans="1:3" ht="15.75">
      <c r="A215" s="335"/>
      <c r="B215" s="91" t="s">
        <v>853</v>
      </c>
      <c r="C215" s="16" t="s">
        <v>413</v>
      </c>
    </row>
    <row r="216" spans="1:3" ht="15.75">
      <c r="A216" s="48"/>
      <c r="B216" s="87" t="s">
        <v>854</v>
      </c>
      <c r="C216" s="45" t="s">
        <v>1761</v>
      </c>
    </row>
    <row r="217" spans="1:3" ht="15.75">
      <c r="A217" s="48"/>
      <c r="B217" s="87" t="s">
        <v>855</v>
      </c>
      <c r="C217" s="45" t="s">
        <v>1761</v>
      </c>
    </row>
    <row r="218" spans="1:3" ht="15.75">
      <c r="A218" s="90"/>
      <c r="B218" s="82"/>
      <c r="C218" s="45"/>
    </row>
    <row r="219" spans="1:3" ht="15.75">
      <c r="A219" s="90" t="s">
        <v>1786</v>
      </c>
      <c r="B219" s="210"/>
      <c r="C219" s="45"/>
    </row>
    <row r="220" spans="1:3" ht="15.75">
      <c r="A220" s="90"/>
      <c r="B220" s="211"/>
      <c r="C220" s="45"/>
    </row>
    <row r="221" spans="1:3" ht="31.5">
      <c r="A221" s="90" t="s">
        <v>459</v>
      </c>
      <c r="B221" s="288" t="s">
        <v>1787</v>
      </c>
      <c r="C221" s="45" t="s">
        <v>1746</v>
      </c>
    </row>
    <row r="222" spans="1:3" ht="15.75">
      <c r="A222" s="90"/>
      <c r="B222" s="82"/>
      <c r="C222" s="45"/>
    </row>
    <row r="223" spans="1:3" ht="15.75">
      <c r="A223" s="342" t="s">
        <v>460</v>
      </c>
      <c r="B223" s="82" t="s">
        <v>248</v>
      </c>
      <c r="C223" s="45" t="s">
        <v>413</v>
      </c>
    </row>
    <row r="224" spans="1:3" ht="15.75">
      <c r="A224" s="343"/>
      <c r="B224" s="82" t="s">
        <v>1788</v>
      </c>
      <c r="C224" s="45" t="s">
        <v>413</v>
      </c>
    </row>
    <row r="225" spans="1:3" ht="15.75">
      <c r="A225" s="343"/>
      <c r="B225" s="82" t="s">
        <v>1789</v>
      </c>
      <c r="C225" s="45" t="s">
        <v>413</v>
      </c>
    </row>
    <row r="226" spans="1:3" ht="15.75">
      <c r="A226" s="343"/>
      <c r="B226" s="82" t="s">
        <v>1790</v>
      </c>
      <c r="C226" s="45" t="s">
        <v>413</v>
      </c>
    </row>
    <row r="227" spans="1:3" ht="15.75">
      <c r="A227" s="343"/>
      <c r="B227" s="82" t="s">
        <v>1791</v>
      </c>
      <c r="C227" s="45" t="s">
        <v>413</v>
      </c>
    </row>
    <row r="228" spans="1:3" ht="15.75">
      <c r="A228" s="343"/>
      <c r="B228" s="82" t="s">
        <v>1792</v>
      </c>
      <c r="C228" s="45" t="s">
        <v>413</v>
      </c>
    </row>
    <row r="229" spans="1:3" ht="15.75">
      <c r="A229" s="343"/>
      <c r="B229" s="82" t="s">
        <v>1793</v>
      </c>
      <c r="C229" s="45" t="s">
        <v>413</v>
      </c>
    </row>
    <row r="230" spans="1:3" ht="15.75">
      <c r="A230" s="214"/>
      <c r="B230" s="82"/>
      <c r="C230" s="45"/>
    </row>
    <row r="231" spans="1:3" ht="15.75">
      <c r="A231" s="335" t="s">
        <v>461</v>
      </c>
      <c r="B231" s="12" t="s">
        <v>249</v>
      </c>
      <c r="C231" s="45" t="s">
        <v>413</v>
      </c>
    </row>
    <row r="232" spans="1:3" ht="15.75">
      <c r="A232" s="336"/>
      <c r="B232" s="82" t="s">
        <v>250</v>
      </c>
      <c r="C232" s="45" t="s">
        <v>413</v>
      </c>
    </row>
    <row r="233" spans="1:3" ht="15.75">
      <c r="A233" s="336"/>
      <c r="B233" s="82" t="s">
        <v>251</v>
      </c>
      <c r="C233" s="45" t="s">
        <v>413</v>
      </c>
    </row>
    <row r="234" spans="1:3" ht="15.75">
      <c r="A234" s="336"/>
      <c r="B234" s="12" t="s">
        <v>252</v>
      </c>
      <c r="C234" s="45" t="s">
        <v>413</v>
      </c>
    </row>
    <row r="235" spans="1:3" ht="15.75">
      <c r="A235" s="336"/>
      <c r="B235" s="82" t="s">
        <v>253</v>
      </c>
      <c r="C235" s="45" t="s">
        <v>413</v>
      </c>
    </row>
    <row r="236" spans="1:3" ht="15.75">
      <c r="A236" s="336"/>
      <c r="B236" s="82" t="s">
        <v>254</v>
      </c>
      <c r="C236" s="45" t="s">
        <v>413</v>
      </c>
    </row>
    <row r="237" spans="1:3" ht="15.75">
      <c r="A237" s="336"/>
      <c r="B237" s="82" t="s">
        <v>835</v>
      </c>
      <c r="C237" s="45"/>
    </row>
    <row r="238" spans="1:3" ht="15.75">
      <c r="A238" s="90"/>
      <c r="B238" s="82"/>
      <c r="C238" s="45"/>
    </row>
    <row r="239" spans="1:3" ht="15.75">
      <c r="A239" s="335" t="s">
        <v>462</v>
      </c>
      <c r="B239" s="82" t="s">
        <v>2471</v>
      </c>
      <c r="C239" s="45" t="s">
        <v>413</v>
      </c>
    </row>
    <row r="240" spans="1:3" ht="15.75">
      <c r="A240" s="336"/>
      <c r="B240" s="82" t="s">
        <v>255</v>
      </c>
      <c r="C240" s="45" t="s">
        <v>413</v>
      </c>
    </row>
    <row r="241" spans="1:3" ht="15.75">
      <c r="A241" s="336"/>
      <c r="B241" s="82" t="s">
        <v>256</v>
      </c>
      <c r="C241" s="45" t="s">
        <v>413</v>
      </c>
    </row>
    <row r="242" spans="1:3" ht="15.75">
      <c r="A242" s="336"/>
      <c r="B242" s="82" t="s">
        <v>257</v>
      </c>
      <c r="C242" s="45" t="s">
        <v>413</v>
      </c>
    </row>
    <row r="243" spans="1:3" ht="15.75">
      <c r="A243" s="90"/>
      <c r="B243" s="82"/>
      <c r="C243" s="45"/>
    </row>
    <row r="244" spans="1:3" ht="15.75">
      <c r="A244" s="339" t="s">
        <v>1811</v>
      </c>
      <c r="B244" s="99" t="s">
        <v>375</v>
      </c>
      <c r="C244" s="45" t="s">
        <v>413</v>
      </c>
    </row>
    <row r="245" spans="1:3" ht="15.75">
      <c r="A245" s="338"/>
      <c r="B245" s="99" t="s">
        <v>376</v>
      </c>
      <c r="C245" s="45" t="s">
        <v>413</v>
      </c>
    </row>
  </sheetData>
  <sheetProtection/>
  <mergeCells count="30">
    <mergeCell ref="A28:A40"/>
    <mergeCell ref="A44:A45"/>
    <mergeCell ref="A49:A58"/>
    <mergeCell ref="A62:A65"/>
    <mergeCell ref="A69:A70"/>
    <mergeCell ref="A72:A73"/>
    <mergeCell ref="A75:A77"/>
    <mergeCell ref="A79:A81"/>
    <mergeCell ref="A83:A88"/>
    <mergeCell ref="A90:A91"/>
    <mergeCell ref="A93:A94"/>
    <mergeCell ref="A96:A126"/>
    <mergeCell ref="A214:A215"/>
    <mergeCell ref="A223:A229"/>
    <mergeCell ref="A128:A137"/>
    <mergeCell ref="A141:A144"/>
    <mergeCell ref="A146:A150"/>
    <mergeCell ref="A154:A161"/>
    <mergeCell ref="A165:A169"/>
    <mergeCell ref="A171:A175"/>
    <mergeCell ref="A1:C1"/>
    <mergeCell ref="A231:A237"/>
    <mergeCell ref="A239:A242"/>
    <mergeCell ref="A244:A245"/>
    <mergeCell ref="B2:C2"/>
    <mergeCell ref="B3:C3"/>
    <mergeCell ref="A183:A186"/>
    <mergeCell ref="A188:A195"/>
    <mergeCell ref="A197:A202"/>
    <mergeCell ref="A208:A21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H58"/>
  <sheetViews>
    <sheetView zoomScalePageLayoutView="0" workbookViewId="0" topLeftCell="A7">
      <selection activeCell="D28" sqref="D28"/>
    </sheetView>
  </sheetViews>
  <sheetFormatPr defaultColWidth="9.140625" defaultRowHeight="12.75"/>
  <cols>
    <col min="1" max="1" width="56.7109375" style="0" customWidth="1"/>
    <col min="2" max="2" width="20.28125" style="0" customWidth="1"/>
  </cols>
  <sheetData>
    <row r="1" spans="1:8" ht="15">
      <c r="A1" s="1" t="s">
        <v>401</v>
      </c>
      <c r="B1" s="346"/>
      <c r="C1" s="347"/>
      <c r="D1" s="347"/>
      <c r="E1" s="347"/>
      <c r="F1" s="347"/>
      <c r="G1" s="347"/>
      <c r="H1" s="347"/>
    </row>
    <row r="2" spans="1:2" ht="15">
      <c r="A2" s="293" t="s">
        <v>2310</v>
      </c>
      <c r="B2" s="106" t="s">
        <v>1143</v>
      </c>
    </row>
    <row r="3" spans="1:2" ht="15">
      <c r="A3" s="293" t="s">
        <v>2311</v>
      </c>
      <c r="B3" s="106" t="s">
        <v>1143</v>
      </c>
    </row>
    <row r="4" spans="1:2" ht="15">
      <c r="A4" s="293" t="s">
        <v>2312</v>
      </c>
      <c r="B4" s="106" t="s">
        <v>1129</v>
      </c>
    </row>
    <row r="5" spans="1:2" ht="15">
      <c r="A5" s="293" t="s">
        <v>2313</v>
      </c>
      <c r="B5" s="106" t="s">
        <v>1129</v>
      </c>
    </row>
    <row r="6" spans="1:2" ht="15">
      <c r="A6" s="293" t="s">
        <v>2314</v>
      </c>
      <c r="B6" s="106" t="s">
        <v>1129</v>
      </c>
    </row>
    <row r="7" spans="1:2" ht="15">
      <c r="A7" s="293" t="s">
        <v>2315</v>
      </c>
      <c r="B7" s="106" t="s">
        <v>1129</v>
      </c>
    </row>
    <row r="8" spans="1:2" ht="30">
      <c r="A8" s="293" t="s">
        <v>2316</v>
      </c>
      <c r="B8" s="106" t="s">
        <v>1129</v>
      </c>
    </row>
    <row r="9" spans="1:2" ht="30">
      <c r="A9" s="293" t="s">
        <v>2317</v>
      </c>
      <c r="B9" s="106" t="s">
        <v>1129</v>
      </c>
    </row>
    <row r="10" spans="1:2" ht="15">
      <c r="A10" s="293" t="s">
        <v>2318</v>
      </c>
      <c r="B10" s="106" t="s">
        <v>1129</v>
      </c>
    </row>
    <row r="11" spans="1:2" ht="15">
      <c r="A11" s="293" t="s">
        <v>2319</v>
      </c>
      <c r="B11" s="106" t="s">
        <v>1125</v>
      </c>
    </row>
    <row r="12" spans="1:2" ht="15">
      <c r="A12" s="293" t="s">
        <v>2320</v>
      </c>
      <c r="B12" s="106" t="s">
        <v>1125</v>
      </c>
    </row>
    <row r="13" spans="1:2" ht="15">
      <c r="A13" s="293" t="s">
        <v>2321</v>
      </c>
      <c r="B13" s="106" t="s">
        <v>1129</v>
      </c>
    </row>
    <row r="14" spans="1:2" ht="15">
      <c r="A14" s="293" t="s">
        <v>2322</v>
      </c>
      <c r="B14" s="106" t="s">
        <v>1129</v>
      </c>
    </row>
    <row r="15" spans="1:2" ht="15">
      <c r="A15" s="293" t="s">
        <v>2323</v>
      </c>
      <c r="B15" s="106" t="s">
        <v>1129</v>
      </c>
    </row>
    <row r="16" spans="1:2" ht="15">
      <c r="A16" s="293" t="s">
        <v>2324</v>
      </c>
      <c r="B16" s="106" t="s">
        <v>1143</v>
      </c>
    </row>
    <row r="17" spans="1:2" ht="15">
      <c r="A17" s="293" t="s">
        <v>2325</v>
      </c>
      <c r="B17" s="106" t="s">
        <v>1143</v>
      </c>
    </row>
    <row r="18" spans="1:2" ht="15">
      <c r="A18" s="293" t="s">
        <v>2326</v>
      </c>
      <c r="B18" s="106" t="s">
        <v>1143</v>
      </c>
    </row>
    <row r="19" spans="1:2" ht="15">
      <c r="A19" s="293" t="s">
        <v>2327</v>
      </c>
      <c r="B19" s="106" t="s">
        <v>1143</v>
      </c>
    </row>
    <row r="20" spans="1:2" ht="15">
      <c r="A20" s="293" t="s">
        <v>2328</v>
      </c>
      <c r="B20" s="106" t="s">
        <v>1143</v>
      </c>
    </row>
    <row r="21" spans="1:2" ht="15">
      <c r="A21" s="293" t="s">
        <v>2329</v>
      </c>
      <c r="B21" s="106" t="s">
        <v>1143</v>
      </c>
    </row>
    <row r="22" spans="1:2" ht="15">
      <c r="A22" s="293" t="s">
        <v>2330</v>
      </c>
      <c r="B22" s="106" t="s">
        <v>1143</v>
      </c>
    </row>
    <row r="23" spans="1:2" ht="15">
      <c r="A23" s="293" t="s">
        <v>2331</v>
      </c>
      <c r="B23" s="106" t="s">
        <v>1143</v>
      </c>
    </row>
    <row r="24" spans="1:2" ht="30">
      <c r="A24" s="293" t="s">
        <v>2332</v>
      </c>
      <c r="B24" s="106" t="s">
        <v>1143</v>
      </c>
    </row>
    <row r="25" spans="1:2" ht="30">
      <c r="A25" s="293" t="s">
        <v>2333</v>
      </c>
      <c r="B25" s="106" t="s">
        <v>1143</v>
      </c>
    </row>
    <row r="26" spans="1:2" ht="15">
      <c r="A26" s="293" t="s">
        <v>2334</v>
      </c>
      <c r="B26" s="106" t="s">
        <v>1143</v>
      </c>
    </row>
    <row r="27" spans="1:2" ht="15">
      <c r="A27" s="293" t="s">
        <v>2335</v>
      </c>
      <c r="B27" s="106" t="s">
        <v>1143</v>
      </c>
    </row>
    <row r="28" spans="1:2" ht="30">
      <c r="A28" s="293" t="s">
        <v>2336</v>
      </c>
      <c r="B28" s="106" t="s">
        <v>1143</v>
      </c>
    </row>
    <row r="29" spans="1:2" ht="30">
      <c r="A29" s="293" t="s">
        <v>2337</v>
      </c>
      <c r="B29" s="106" t="s">
        <v>1143</v>
      </c>
    </row>
    <row r="30" spans="1:2" ht="15">
      <c r="A30" s="293" t="s">
        <v>2338</v>
      </c>
      <c r="B30" s="106" t="s">
        <v>1143</v>
      </c>
    </row>
    <row r="31" spans="1:2" ht="15">
      <c r="A31" s="293" t="s">
        <v>2339</v>
      </c>
      <c r="B31" s="106" t="s">
        <v>1143</v>
      </c>
    </row>
    <row r="32" spans="1:2" ht="30">
      <c r="A32" s="293" t="s">
        <v>2340</v>
      </c>
      <c r="B32" s="106" t="s">
        <v>1143</v>
      </c>
    </row>
    <row r="33" spans="1:2" ht="30">
      <c r="A33" s="293" t="s">
        <v>2341</v>
      </c>
      <c r="B33" s="106" t="s">
        <v>1143</v>
      </c>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4"/>
    </row>
    <row r="48" spans="1:2" ht="12.75">
      <c r="A48" s="2"/>
      <c r="B48" s="4"/>
    </row>
    <row r="49" spans="1:2" ht="12.75">
      <c r="A49" s="2"/>
      <c r="B49" s="4"/>
    </row>
    <row r="50" spans="1:2" ht="12.75">
      <c r="A50" s="2"/>
      <c r="B50" s="4"/>
    </row>
    <row r="51" spans="1:2" ht="12.75">
      <c r="A51" s="2"/>
      <c r="B51" s="4"/>
    </row>
    <row r="52" spans="1:2" ht="12.75">
      <c r="A52" s="2"/>
      <c r="B52" s="4"/>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sheetData>
  <sheetProtection/>
  <mergeCells count="1">
    <mergeCell ref="B1:H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B1" sqref="B1"/>
    </sheetView>
  </sheetViews>
  <sheetFormatPr defaultColWidth="9.140625" defaultRowHeight="12.75"/>
  <cols>
    <col min="1" max="1" width="15.00390625" style="0" customWidth="1"/>
    <col min="2" max="2" width="29.28125" style="0" customWidth="1"/>
    <col min="3" max="3" width="39.8515625" style="0" customWidth="1"/>
  </cols>
  <sheetData>
    <row r="1" spans="2:7" ht="15">
      <c r="B1" s="250" t="s">
        <v>2482</v>
      </c>
      <c r="C1" s="251"/>
      <c r="D1" s="251"/>
      <c r="E1" s="251"/>
      <c r="F1" s="251"/>
      <c r="G1" s="251"/>
    </row>
    <row r="2" spans="1:3" ht="15">
      <c r="A2" s="348" t="s">
        <v>2407</v>
      </c>
      <c r="B2" s="75"/>
      <c r="C2" s="148"/>
    </row>
    <row r="3" spans="1:3" ht="15">
      <c r="A3" s="348"/>
      <c r="B3" s="75" t="s">
        <v>2408</v>
      </c>
      <c r="C3" s="148" t="s">
        <v>2409</v>
      </c>
    </row>
    <row r="4" spans="1:3" ht="15.75" thickBot="1">
      <c r="A4" s="177" t="s">
        <v>2410</v>
      </c>
      <c r="B4" s="178" t="s">
        <v>2411</v>
      </c>
      <c r="C4" s="149" t="s">
        <v>2412</v>
      </c>
    </row>
    <row r="5" spans="1:3" ht="15">
      <c r="A5" s="349" t="s">
        <v>1689</v>
      </c>
      <c r="B5" s="179"/>
      <c r="C5" s="180"/>
    </row>
    <row r="6" spans="1:3" ht="15">
      <c r="A6" s="350"/>
      <c r="B6" s="147" t="s">
        <v>1510</v>
      </c>
      <c r="C6" s="148" t="s">
        <v>1511</v>
      </c>
    </row>
    <row r="7" spans="1:3" ht="15.75" thickBot="1">
      <c r="A7" s="350"/>
      <c r="B7" s="147" t="s">
        <v>1512</v>
      </c>
      <c r="C7" s="148" t="s">
        <v>413</v>
      </c>
    </row>
    <row r="8" spans="1:3" ht="15.75" thickBot="1">
      <c r="A8" s="181" t="s">
        <v>1690</v>
      </c>
      <c r="B8" s="182" t="s">
        <v>1513</v>
      </c>
      <c r="C8" s="142" t="s">
        <v>1514</v>
      </c>
    </row>
    <row r="9" spans="1:3" ht="15">
      <c r="A9" s="349" t="s">
        <v>1691</v>
      </c>
      <c r="B9" s="143"/>
      <c r="C9" s="144"/>
    </row>
    <row r="10" spans="1:3" ht="15">
      <c r="A10" s="350"/>
      <c r="B10" s="183" t="s">
        <v>1515</v>
      </c>
      <c r="C10" s="149" t="s">
        <v>1516</v>
      </c>
    </row>
    <row r="11" spans="1:3" ht="15.75" thickBot="1">
      <c r="A11" s="351"/>
      <c r="B11" s="184" t="s">
        <v>1517</v>
      </c>
      <c r="C11" s="185" t="s">
        <v>1518</v>
      </c>
    </row>
    <row r="12" spans="1:3" ht="15">
      <c r="A12" s="349" t="s">
        <v>1692</v>
      </c>
      <c r="B12" s="143"/>
      <c r="C12" s="146"/>
    </row>
    <row r="13" spans="1:3" ht="15">
      <c r="A13" s="350"/>
      <c r="B13" s="183" t="s">
        <v>1521</v>
      </c>
      <c r="C13" s="148" t="s">
        <v>1522</v>
      </c>
    </row>
    <row r="14" spans="1:3" ht="15">
      <c r="A14" s="350"/>
      <c r="B14" s="183" t="s">
        <v>1523</v>
      </c>
      <c r="C14" s="148" t="s">
        <v>1524</v>
      </c>
    </row>
    <row r="15" spans="1:3" ht="15">
      <c r="A15" s="350"/>
      <c r="B15" s="183" t="s">
        <v>1525</v>
      </c>
      <c r="C15" s="148" t="s">
        <v>1526</v>
      </c>
    </row>
    <row r="16" spans="1:3" ht="15.75" thickBot="1">
      <c r="A16" s="350"/>
      <c r="B16" s="183" t="s">
        <v>1527</v>
      </c>
      <c r="C16" s="154" t="s">
        <v>413</v>
      </c>
    </row>
    <row r="17" spans="1:3" ht="15">
      <c r="A17" s="349" t="s">
        <v>1693</v>
      </c>
      <c r="B17" s="143"/>
      <c r="C17" s="144"/>
    </row>
    <row r="18" spans="1:3" ht="30">
      <c r="A18" s="350"/>
      <c r="B18" s="186" t="s">
        <v>1528</v>
      </c>
      <c r="C18" s="156" t="s">
        <v>1529</v>
      </c>
    </row>
    <row r="19" spans="1:3" ht="15">
      <c r="A19" s="350"/>
      <c r="B19" s="186" t="s">
        <v>1528</v>
      </c>
      <c r="C19" s="156" t="s">
        <v>1530</v>
      </c>
    </row>
    <row r="20" spans="1:3" ht="15">
      <c r="A20" s="350"/>
      <c r="B20" s="183" t="s">
        <v>1531</v>
      </c>
      <c r="C20" s="154" t="s">
        <v>1532</v>
      </c>
    </row>
    <row r="21" spans="1:3" ht="15">
      <c r="A21" s="350"/>
      <c r="B21" s="183" t="s">
        <v>1533</v>
      </c>
      <c r="C21" s="154" t="s">
        <v>1534</v>
      </c>
    </row>
    <row r="22" spans="1:3" ht="15">
      <c r="A22" s="350"/>
      <c r="B22" s="183" t="s">
        <v>923</v>
      </c>
      <c r="C22" s="154" t="s">
        <v>413</v>
      </c>
    </row>
    <row r="23" spans="1:3" ht="15">
      <c r="A23" s="350"/>
      <c r="B23" s="186" t="s">
        <v>1535</v>
      </c>
      <c r="C23" s="156" t="s">
        <v>413</v>
      </c>
    </row>
    <row r="24" spans="1:3" ht="15">
      <c r="A24" s="350"/>
      <c r="B24" s="183" t="s">
        <v>1536</v>
      </c>
      <c r="C24" s="154" t="s">
        <v>413</v>
      </c>
    </row>
    <row r="25" spans="1:3" ht="15">
      <c r="A25" s="350"/>
      <c r="B25" s="183" t="s">
        <v>1537</v>
      </c>
      <c r="C25" s="154" t="s">
        <v>1538</v>
      </c>
    </row>
    <row r="26" spans="1:3" ht="15">
      <c r="A26" s="350"/>
      <c r="B26" s="183" t="s">
        <v>924</v>
      </c>
      <c r="C26" s="154" t="s">
        <v>413</v>
      </c>
    </row>
    <row r="27" spans="1:3" ht="15">
      <c r="A27" s="350"/>
      <c r="B27" s="183" t="s">
        <v>925</v>
      </c>
      <c r="C27" s="154" t="s">
        <v>413</v>
      </c>
    </row>
  </sheetData>
  <sheetProtection/>
  <mergeCells count="5">
    <mergeCell ref="A2:A3"/>
    <mergeCell ref="A5:A7"/>
    <mergeCell ref="A9:A11"/>
    <mergeCell ref="A12:A16"/>
    <mergeCell ref="A17:A2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 Н. Козлов</dc:creator>
  <cp:keywords/>
  <dc:description/>
  <cp:lastModifiedBy>Камзолова Ксения Владимировна</cp:lastModifiedBy>
  <cp:lastPrinted>2023-03-28T05:47:07Z</cp:lastPrinted>
  <dcterms:created xsi:type="dcterms:W3CDTF">2018-11-29T12:28:27Z</dcterms:created>
  <dcterms:modified xsi:type="dcterms:W3CDTF">2023-05-15T08:16:25Z</dcterms:modified>
  <cp:category/>
  <cp:version/>
  <cp:contentType/>
  <cp:contentStatus/>
</cp:coreProperties>
</file>